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<sst xmlns="http://schemas.openxmlformats.org/spreadsheetml/2006/main" count="289" uniqueCount="51">
  <si>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</si>
  <si>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</si>
  <si>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</si>
  <si>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</si>
  <si>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</si>
  <si>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</si>
  <si>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</si>
  <si>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</si>
  <si>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</si>
  <si>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</si>
  <si>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</si>
  <si>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</si>
  <si>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</si>
  <si>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</si>
  <si>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Malaysia</t>
  </si>
  <si>
    <t>Korea, Republic of (South)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</si>
  <si>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</si>
  <si>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</si>
  <si>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</si>
  <si>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</si>
  <si>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</si>
  <si>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</si>
  <si>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</si>
  <si>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April 2016</t>
  </si>
  <si>
    <t>Table 7b: All Sector Year To Date Commencements by Top 10 Nationalities by State/Territory for April 2016</t>
  </si>
  <si>
    <t>Japan</t>
  </si>
  <si>
    <t>Taiwan</t>
  </si>
  <si>
    <t>Saudi Arabia</t>
  </si>
  <si>
    <t>Italy</t>
  </si>
  <si>
    <t>Table 8a: ELICOS Year To Date Enrolments by Top 10 Nationalities by State/Territory for April 2016</t>
  </si>
  <si>
    <t>Table 8b: ELICOS Year To Date Commencements by Top 10 Nationalities by State/Territory for April 2016</t>
  </si>
  <si>
    <t>Pakistan</t>
  </si>
  <si>
    <t>Singapore</t>
  </si>
  <si>
    <t>Sri Lanka</t>
  </si>
  <si>
    <t>Table 9a: Higher Education Year To Date Enrolments by Top 10 Nationalities by State/Territory for April 2016</t>
  </si>
  <si>
    <t>Table 9b: Higher Education Year To Date Commencements by Top 10 Nationalities by State/Territory for April 2016</t>
  </si>
  <si>
    <t>Philippines</t>
  </si>
  <si>
    <t>Table 10a: VET Year To Date Enrolments by Top 10 Nationalities by State/Territory for April 2016</t>
  </si>
  <si>
    <t>Table 10b: VET Year To Date Commencements by Top 10 Nationalities by State/Territory for April 2016</t>
  </si>
  <si>
    <t>Papua New Guinea</t>
  </si>
  <si>
    <t>Germany</t>
  </si>
  <si>
    <t>Table 11a: School Sector Year To Date Enrolments by Top 10 Nationalities by State/Territory for April 2016</t>
  </si>
  <si>
    <t>Table 11b: School Sector Year To Date Commencements by Top 10 Nationalities by State/Territory for April 2016</t>
  </si>
  <si>
    <t>United States of America</t>
  </si>
  <si>
    <t>United Kingdom</t>
  </si>
  <si>
    <t>France</t>
  </si>
  <si>
    <t>Canada</t>
  </si>
  <si>
    <t>Norway</t>
  </si>
  <si>
    <t>Table 12a: Non-award Year To Date Enrolments by Top 10 Nationalities by State/Territory for April 2016</t>
  </si>
  <si>
    <t>Table 12b: Non-award Year To Date Commencements by Top 10 Nationalities by State/Territory for April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</si>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</sst>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2016</v>
      </c>
      <c r="B9" s="3"/>
    </row>
    <row r="10" spans="1:2" ht="12.75">
      <c r="A10" s="9" t="str">
        <f>Table7a7b!A26</f>
        <v>Table 7b: All Sector Year To Date Commencements by Top 10 Nationalities by State/Territory for April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2016</v>
      </c>
      <c r="B12" s="3"/>
    </row>
    <row r="13" spans="1:2" ht="12.75">
      <c r="A13" s="9" t="str">
        <f>Table8a8b!A26</f>
        <v>Table 8b: ELICOS Year To Date Commencements by Top 10 Nationalities by State/Territory for April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2016</v>
      </c>
      <c r="B15" s="3"/>
    </row>
    <row r="16" spans="1:2" ht="12.75">
      <c r="A16" s="9" t="str">
        <f>Table9a9b!A26</f>
        <v>Table 9b: Higher Education Year To Date Commencements by Top 10 Nationalities by State/Territory for April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2016</v>
      </c>
      <c r="B18" s="3"/>
    </row>
    <row r="19" spans="1:2" ht="12.75">
      <c r="A19" s="9" t="str">
        <f>Table10a10b!A26</f>
        <v>Table 10b: VET Year To Date Commencements by Top 10 Nationalities by State/Territory for April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2016</v>
      </c>
      <c r="B21" s="3"/>
    </row>
    <row r="22" spans="1:2" ht="12.75">
      <c r="A22" s="9" t="str">
        <f>Table11a11b!A26</f>
        <v>Table 11b: School Sector Year To Date Commencements by Top 10 Nationalities by State/Territory for April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2016</v>
      </c>
      <c r="B24" s="3"/>
    </row>
    <row r="25" spans="1:2" ht="12.75">
      <c r="A25" s="9" t="str">
        <f>Table12a12b!A26</f>
        <v>Table 12b: Non-award Year To Date Commencements by Top 10 Nationalities by State/Territory for April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52939</v>
      </c>
      <c r="C12" s="11">
        <v>48866</v>
      </c>
      <c r="D12" s="11">
        <v>14536</v>
      </c>
      <c r="E12" s="11">
        <v>10143</v>
      </c>
      <c r="F12" s="11">
        <v>5102</v>
      </c>
      <c r="G12" s="11">
        <v>1266</v>
      </c>
      <c r="H12" s="11">
        <v>141</v>
      </c>
      <c r="I12" s="11">
        <v>5443</v>
      </c>
      <c r="J12" s="11">
        <v>2</v>
      </c>
      <c r="K12" s="11">
        <v>138438</v>
      </c>
    </row>
    <row r="13" spans="1:11" ht="12.75">
      <c r="A13" s="12" t="s">
        <v>12</v>
      </c>
      <c r="B13" s="13">
        <v>12945</v>
      </c>
      <c r="C13" s="13">
        <v>23122</v>
      </c>
      <c r="D13" s="13">
        <v>8760</v>
      </c>
      <c r="E13" s="13">
        <v>2631</v>
      </c>
      <c r="F13" s="13">
        <v>5285</v>
      </c>
      <c r="G13" s="13">
        <v>449</v>
      </c>
      <c r="H13" s="13">
        <v>246</v>
      </c>
      <c r="I13" s="13">
        <v>545</v>
      </c>
      <c r="J13" s="13">
        <v>0</v>
      </c>
      <c r="K13" s="13">
        <v>53983</v>
      </c>
    </row>
    <row r="14" spans="1:11" ht="12.75">
      <c r="A14" s="10" t="s">
        <v>13</v>
      </c>
      <c r="B14" s="11">
        <v>6807</v>
      </c>
      <c r="C14" s="11">
        <v>9119</v>
      </c>
      <c r="D14" s="11">
        <v>1766</v>
      </c>
      <c r="E14" s="11">
        <v>1113</v>
      </c>
      <c r="F14" s="11">
        <v>1515</v>
      </c>
      <c r="G14" s="11">
        <v>88</v>
      </c>
      <c r="H14" s="11">
        <v>68</v>
      </c>
      <c r="I14" s="11">
        <v>305</v>
      </c>
      <c r="J14" s="11">
        <v>0</v>
      </c>
      <c r="K14" s="11">
        <v>20781</v>
      </c>
    </row>
    <row r="15" spans="1:11" ht="12.75">
      <c r="A15" s="12" t="s">
        <v>14</v>
      </c>
      <c r="B15" s="13">
        <v>3593</v>
      </c>
      <c r="C15" s="13">
        <v>8913</v>
      </c>
      <c r="D15" s="13">
        <v>2499</v>
      </c>
      <c r="E15" s="13">
        <v>1523</v>
      </c>
      <c r="F15" s="13">
        <v>2771</v>
      </c>
      <c r="G15" s="13">
        <v>652</v>
      </c>
      <c r="H15" s="13">
        <v>19</v>
      </c>
      <c r="I15" s="13">
        <v>289</v>
      </c>
      <c r="J15" s="13">
        <v>2</v>
      </c>
      <c r="K15" s="13">
        <v>20261</v>
      </c>
    </row>
    <row r="16" spans="1:11" ht="12.75">
      <c r="A16" s="10" t="s">
        <v>15</v>
      </c>
      <c r="B16" s="11">
        <v>9375</v>
      </c>
      <c r="C16" s="11">
        <v>3497</v>
      </c>
      <c r="D16" s="11">
        <v>4533</v>
      </c>
      <c r="E16" s="11">
        <v>732</v>
      </c>
      <c r="F16" s="11">
        <v>1379</v>
      </c>
      <c r="G16" s="11">
        <v>152</v>
      </c>
      <c r="H16" s="11">
        <v>33</v>
      </c>
      <c r="I16" s="11">
        <v>406</v>
      </c>
      <c r="J16" s="11">
        <v>0</v>
      </c>
      <c r="K16" s="11">
        <v>20107</v>
      </c>
    </row>
    <row r="17" spans="1:11" ht="12.75">
      <c r="A17" s="12" t="s">
        <v>16</v>
      </c>
      <c r="B17" s="13">
        <v>11700</v>
      </c>
      <c r="C17" s="13">
        <v>4077</v>
      </c>
      <c r="D17" s="13">
        <v>1469</v>
      </c>
      <c r="E17" s="13">
        <v>177</v>
      </c>
      <c r="F17" s="13">
        <v>606</v>
      </c>
      <c r="G17" s="13">
        <v>52</v>
      </c>
      <c r="H17" s="13">
        <v>44</v>
      </c>
      <c r="I17" s="13">
        <v>137</v>
      </c>
      <c r="J17" s="13">
        <v>0</v>
      </c>
      <c r="K17" s="13">
        <v>18262</v>
      </c>
    </row>
    <row r="18" spans="1:11" ht="12.75">
      <c r="A18" s="10" t="s">
        <v>17</v>
      </c>
      <c r="B18" s="11">
        <v>7374</v>
      </c>
      <c r="C18" s="11">
        <v>1892</v>
      </c>
      <c r="D18" s="11">
        <v>4207</v>
      </c>
      <c r="E18" s="11">
        <v>663</v>
      </c>
      <c r="F18" s="11">
        <v>1824</v>
      </c>
      <c r="G18" s="11">
        <v>29</v>
      </c>
      <c r="H18" s="11">
        <v>5</v>
      </c>
      <c r="I18" s="11">
        <v>43</v>
      </c>
      <c r="J18" s="11">
        <v>3</v>
      </c>
      <c r="K18" s="11">
        <v>16040</v>
      </c>
    </row>
    <row r="19" spans="1:11" ht="12.75">
      <c r="A19" s="12" t="s">
        <v>18</v>
      </c>
      <c r="B19" s="13">
        <v>9504</v>
      </c>
      <c r="C19" s="13">
        <v>2656</v>
      </c>
      <c r="D19" s="13">
        <v>1481</v>
      </c>
      <c r="E19" s="13">
        <v>422</v>
      </c>
      <c r="F19" s="13">
        <v>633</v>
      </c>
      <c r="G19" s="13">
        <v>169</v>
      </c>
      <c r="H19" s="13">
        <v>286</v>
      </c>
      <c r="I19" s="13">
        <v>80</v>
      </c>
      <c r="J19" s="13">
        <v>0</v>
      </c>
      <c r="K19" s="13">
        <v>15231</v>
      </c>
    </row>
    <row r="20" spans="1:11" ht="12.75">
      <c r="A20" s="10" t="s">
        <v>19</v>
      </c>
      <c r="B20" s="11">
        <v>7483</v>
      </c>
      <c r="C20" s="11">
        <v>4099</v>
      </c>
      <c r="D20" s="11">
        <v>712</v>
      </c>
      <c r="E20" s="11">
        <v>284</v>
      </c>
      <c r="F20" s="11">
        <v>950</v>
      </c>
      <c r="G20" s="11">
        <v>18</v>
      </c>
      <c r="H20" s="11">
        <v>111</v>
      </c>
      <c r="I20" s="11">
        <v>201</v>
      </c>
      <c r="J20" s="11">
        <v>0</v>
      </c>
      <c r="K20" s="11">
        <v>13858</v>
      </c>
    </row>
    <row r="21" spans="1:11" ht="12.75">
      <c r="A21" s="12" t="s">
        <v>20</v>
      </c>
      <c r="B21" s="13">
        <v>3867</v>
      </c>
      <c r="C21" s="13">
        <v>3228</v>
      </c>
      <c r="D21" s="13">
        <v>2523</v>
      </c>
      <c r="E21" s="13">
        <v>1558</v>
      </c>
      <c r="F21" s="13">
        <v>1439</v>
      </c>
      <c r="G21" s="13">
        <v>134</v>
      </c>
      <c r="H21" s="13">
        <v>15</v>
      </c>
      <c r="I21" s="13">
        <v>239</v>
      </c>
      <c r="J21" s="13">
        <v>0</v>
      </c>
      <c r="K21" s="13">
        <v>13003</v>
      </c>
    </row>
    <row r="22" spans="1:11" ht="12.75">
      <c r="A22" s="14" t="s">
        <v>21</v>
      </c>
      <c r="B22" s="11">
        <v>53033</v>
      </c>
      <c r="C22" s="11">
        <v>42062</v>
      </c>
      <c r="D22" s="11">
        <v>29742</v>
      </c>
      <c r="E22" s="11">
        <v>5872</v>
      </c>
      <c r="F22" s="11">
        <v>15418</v>
      </c>
      <c r="G22" s="11">
        <v>1286</v>
      </c>
      <c r="H22" s="11">
        <v>798</v>
      </c>
      <c r="I22" s="11">
        <v>2606</v>
      </c>
      <c r="J22" s="11">
        <v>3</v>
      </c>
      <c r="K22" s="11">
        <v>150820</v>
      </c>
    </row>
    <row r="23" spans="1:11" ht="13.5" thickBot="1">
      <c r="A23" s="15" t="s">
        <v>9</v>
      </c>
      <c r="B23" s="16">
        <v>178620</v>
      </c>
      <c r="C23" s="16">
        <v>151531</v>
      </c>
      <c r="D23" s="16">
        <v>72228</v>
      </c>
      <c r="E23" s="16">
        <v>25118</v>
      </c>
      <c r="F23" s="16">
        <v>36922</v>
      </c>
      <c r="G23" s="16">
        <v>4295</v>
      </c>
      <c r="H23" s="16">
        <v>1766</v>
      </c>
      <c r="I23" s="16">
        <v>10294</v>
      </c>
      <c r="J23" s="16">
        <v>10</v>
      </c>
      <c r="K23" s="16">
        <v>480784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19644</v>
      </c>
      <c r="C29" s="11">
        <v>16787</v>
      </c>
      <c r="D29" s="11">
        <v>5598</v>
      </c>
      <c r="E29" s="11">
        <v>3528</v>
      </c>
      <c r="F29" s="11">
        <v>1727</v>
      </c>
      <c r="G29" s="11">
        <v>492</v>
      </c>
      <c r="H29" s="11">
        <v>49</v>
      </c>
      <c r="I29" s="11">
        <v>1819</v>
      </c>
      <c r="J29" s="11">
        <v>0</v>
      </c>
      <c r="K29" s="11">
        <v>49644</v>
      </c>
    </row>
    <row r="30" spans="1:11" ht="12.75">
      <c r="A30" s="12" t="s">
        <v>12</v>
      </c>
      <c r="B30" s="13">
        <v>4077</v>
      </c>
      <c r="C30" s="13">
        <v>7041</v>
      </c>
      <c r="D30" s="13">
        <v>2611</v>
      </c>
      <c r="E30" s="13">
        <v>856</v>
      </c>
      <c r="F30" s="13">
        <v>2355</v>
      </c>
      <c r="G30" s="13">
        <v>128</v>
      </c>
      <c r="H30" s="13">
        <v>68</v>
      </c>
      <c r="I30" s="13">
        <v>127</v>
      </c>
      <c r="J30" s="13">
        <v>0</v>
      </c>
      <c r="K30" s="13">
        <v>17263</v>
      </c>
    </row>
    <row r="31" spans="1:11" ht="12.75">
      <c r="A31" s="10" t="s">
        <v>15</v>
      </c>
      <c r="B31" s="11">
        <v>3928</v>
      </c>
      <c r="C31" s="11">
        <v>1487</v>
      </c>
      <c r="D31" s="11">
        <v>1828</v>
      </c>
      <c r="E31" s="11">
        <v>303</v>
      </c>
      <c r="F31" s="11">
        <v>637</v>
      </c>
      <c r="G31" s="11">
        <v>75</v>
      </c>
      <c r="H31" s="11">
        <v>11</v>
      </c>
      <c r="I31" s="11">
        <v>153</v>
      </c>
      <c r="J31" s="11">
        <v>0</v>
      </c>
      <c r="K31" s="11">
        <v>8422</v>
      </c>
    </row>
    <row r="32" spans="1:11" ht="12.75">
      <c r="A32" s="12" t="s">
        <v>13</v>
      </c>
      <c r="B32" s="13">
        <v>2734</v>
      </c>
      <c r="C32" s="13">
        <v>3360</v>
      </c>
      <c r="D32" s="13">
        <v>588</v>
      </c>
      <c r="E32" s="13">
        <v>435</v>
      </c>
      <c r="F32" s="13">
        <v>623</v>
      </c>
      <c r="G32" s="13">
        <v>40</v>
      </c>
      <c r="H32" s="13">
        <v>18</v>
      </c>
      <c r="I32" s="13">
        <v>106</v>
      </c>
      <c r="J32" s="13">
        <v>0</v>
      </c>
      <c r="K32" s="13">
        <v>7904</v>
      </c>
    </row>
    <row r="33" spans="1:11" ht="12.75">
      <c r="A33" s="10" t="s">
        <v>17</v>
      </c>
      <c r="B33" s="11">
        <v>3531</v>
      </c>
      <c r="C33" s="11">
        <v>957</v>
      </c>
      <c r="D33" s="11">
        <v>2094</v>
      </c>
      <c r="E33" s="11">
        <v>329</v>
      </c>
      <c r="F33" s="11">
        <v>943</v>
      </c>
      <c r="G33" s="11">
        <v>23</v>
      </c>
      <c r="H33" s="11">
        <v>1</v>
      </c>
      <c r="I33" s="11">
        <v>19</v>
      </c>
      <c r="J33" s="11">
        <v>0</v>
      </c>
      <c r="K33" s="11">
        <v>7897</v>
      </c>
    </row>
    <row r="34" spans="1:11" ht="12.75">
      <c r="A34" s="12" t="s">
        <v>16</v>
      </c>
      <c r="B34" s="13">
        <v>4947</v>
      </c>
      <c r="C34" s="13">
        <v>1734</v>
      </c>
      <c r="D34" s="13">
        <v>646</v>
      </c>
      <c r="E34" s="13">
        <v>74</v>
      </c>
      <c r="F34" s="13">
        <v>279</v>
      </c>
      <c r="G34" s="13">
        <v>17</v>
      </c>
      <c r="H34" s="13">
        <v>19</v>
      </c>
      <c r="I34" s="13">
        <v>50</v>
      </c>
      <c r="J34" s="13">
        <v>0</v>
      </c>
      <c r="K34" s="13">
        <v>7766</v>
      </c>
    </row>
    <row r="35" spans="1:11" ht="12.75">
      <c r="A35" s="10" t="s">
        <v>14</v>
      </c>
      <c r="B35" s="11">
        <v>1330</v>
      </c>
      <c r="C35" s="11">
        <v>3356</v>
      </c>
      <c r="D35" s="11">
        <v>758</v>
      </c>
      <c r="E35" s="11">
        <v>480</v>
      </c>
      <c r="F35" s="11">
        <v>1028</v>
      </c>
      <c r="G35" s="11">
        <v>262</v>
      </c>
      <c r="H35" s="11">
        <v>6</v>
      </c>
      <c r="I35" s="11">
        <v>84</v>
      </c>
      <c r="J35" s="11">
        <v>0</v>
      </c>
      <c r="K35" s="11">
        <v>7304</v>
      </c>
    </row>
    <row r="36" spans="1:11" ht="12.75">
      <c r="A36" s="12" t="s">
        <v>20</v>
      </c>
      <c r="B36" s="13">
        <v>1462</v>
      </c>
      <c r="C36" s="13">
        <v>1175</v>
      </c>
      <c r="D36" s="13">
        <v>973</v>
      </c>
      <c r="E36" s="13">
        <v>484</v>
      </c>
      <c r="F36" s="13">
        <v>584</v>
      </c>
      <c r="G36" s="13">
        <v>55</v>
      </c>
      <c r="H36" s="13">
        <v>7</v>
      </c>
      <c r="I36" s="13">
        <v>91</v>
      </c>
      <c r="J36" s="13">
        <v>0</v>
      </c>
      <c r="K36" s="13">
        <v>4831</v>
      </c>
    </row>
    <row r="37" spans="1:11" ht="12.75">
      <c r="A37" s="10" t="s">
        <v>22</v>
      </c>
      <c r="B37" s="11">
        <v>1337</v>
      </c>
      <c r="C37" s="11">
        <v>1774</v>
      </c>
      <c r="D37" s="11">
        <v>1224</v>
      </c>
      <c r="E37" s="11">
        <v>56</v>
      </c>
      <c r="F37" s="11">
        <v>350</v>
      </c>
      <c r="G37" s="11">
        <v>4</v>
      </c>
      <c r="H37" s="11">
        <v>4</v>
      </c>
      <c r="I37" s="11">
        <v>9</v>
      </c>
      <c r="J37" s="11">
        <v>0</v>
      </c>
      <c r="K37" s="11">
        <v>4758</v>
      </c>
    </row>
    <row r="38" spans="1:11" ht="12.75">
      <c r="A38" s="12" t="s">
        <v>18</v>
      </c>
      <c r="B38" s="13">
        <v>2989</v>
      </c>
      <c r="C38" s="13">
        <v>769</v>
      </c>
      <c r="D38" s="13">
        <v>425</v>
      </c>
      <c r="E38" s="13">
        <v>194</v>
      </c>
      <c r="F38" s="13">
        <v>216</v>
      </c>
      <c r="G38" s="13">
        <v>42</v>
      </c>
      <c r="H38" s="13">
        <v>99</v>
      </c>
      <c r="I38" s="13">
        <v>19</v>
      </c>
      <c r="J38" s="13">
        <v>0</v>
      </c>
      <c r="K38" s="13">
        <v>4753</v>
      </c>
    </row>
    <row r="39" spans="1:11" ht="12.75">
      <c r="A39" s="14" t="s">
        <v>21</v>
      </c>
      <c r="B39" s="11">
        <v>23303</v>
      </c>
      <c r="C39" s="11">
        <v>15903</v>
      </c>
      <c r="D39" s="11">
        <v>11910</v>
      </c>
      <c r="E39" s="11">
        <v>2214</v>
      </c>
      <c r="F39" s="11">
        <v>6601</v>
      </c>
      <c r="G39" s="11">
        <v>472</v>
      </c>
      <c r="H39" s="11">
        <v>249</v>
      </c>
      <c r="I39" s="11">
        <v>998</v>
      </c>
      <c r="J39" s="11">
        <v>0</v>
      </c>
      <c r="K39" s="11">
        <v>61650</v>
      </c>
    </row>
    <row r="40" spans="1:11" ht="13.5" thickBot="1">
      <c r="A40" s="17" t="s">
        <v>9</v>
      </c>
      <c r="B40" s="18">
        <v>69282</v>
      </c>
      <c r="C40" s="18">
        <v>54343</v>
      </c>
      <c r="D40" s="18">
        <v>28655</v>
      </c>
      <c r="E40" s="18">
        <v>8953</v>
      </c>
      <c r="F40" s="18">
        <v>15343</v>
      </c>
      <c r="G40" s="18">
        <v>1610</v>
      </c>
      <c r="H40" s="18">
        <v>531</v>
      </c>
      <c r="I40" s="18">
        <v>3475</v>
      </c>
      <c r="J40" s="18">
        <v>0</v>
      </c>
      <c r="K40" s="18">
        <v>182192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8109</v>
      </c>
      <c r="C12" s="11">
        <v>7657</v>
      </c>
      <c r="D12" s="11">
        <v>2283</v>
      </c>
      <c r="E12" s="11">
        <v>1554</v>
      </c>
      <c r="F12" s="11">
        <v>743</v>
      </c>
      <c r="G12" s="11">
        <v>151</v>
      </c>
      <c r="H12" s="11">
        <v>25</v>
      </c>
      <c r="I12" s="11">
        <v>705</v>
      </c>
      <c r="J12" s="11">
        <v>21227</v>
      </c>
      <c r="K12" s="19"/>
    </row>
    <row r="13" spans="1:11" ht="12.75">
      <c r="A13" s="12" t="s">
        <v>17</v>
      </c>
      <c r="B13" s="13">
        <v>3289</v>
      </c>
      <c r="C13" s="13">
        <v>945</v>
      </c>
      <c r="D13" s="13">
        <v>2103</v>
      </c>
      <c r="E13" s="13">
        <v>322</v>
      </c>
      <c r="F13" s="13">
        <v>975</v>
      </c>
      <c r="G13" s="13">
        <v>2</v>
      </c>
      <c r="H13" s="13">
        <v>1</v>
      </c>
      <c r="I13" s="13">
        <v>17</v>
      </c>
      <c r="J13" s="13">
        <v>7654</v>
      </c>
      <c r="K13" s="20"/>
    </row>
    <row r="14" spans="1:11" ht="12.75">
      <c r="A14" s="10" t="s">
        <v>16</v>
      </c>
      <c r="B14" s="11">
        <v>3634</v>
      </c>
      <c r="C14" s="11">
        <v>1515</v>
      </c>
      <c r="D14" s="11">
        <v>465</v>
      </c>
      <c r="E14" s="11">
        <v>43</v>
      </c>
      <c r="F14" s="11">
        <v>268</v>
      </c>
      <c r="G14" s="11">
        <v>17</v>
      </c>
      <c r="H14" s="11">
        <v>19</v>
      </c>
      <c r="I14" s="11">
        <v>30</v>
      </c>
      <c r="J14" s="11">
        <v>5991</v>
      </c>
      <c r="K14" s="19"/>
    </row>
    <row r="15" spans="1:11" ht="12.75">
      <c r="A15" s="12" t="s">
        <v>22</v>
      </c>
      <c r="B15" s="13">
        <v>1565</v>
      </c>
      <c r="C15" s="13">
        <v>2039</v>
      </c>
      <c r="D15" s="13">
        <v>1572</v>
      </c>
      <c r="E15" s="13">
        <v>67</v>
      </c>
      <c r="F15" s="13">
        <v>427</v>
      </c>
      <c r="G15" s="13">
        <v>3</v>
      </c>
      <c r="H15" s="13">
        <v>3</v>
      </c>
      <c r="I15" s="13">
        <v>5</v>
      </c>
      <c r="J15" s="13">
        <v>5681</v>
      </c>
      <c r="K15" s="20"/>
    </row>
    <row r="16" spans="1:11" ht="12.75">
      <c r="A16" s="10" t="s">
        <v>15</v>
      </c>
      <c r="B16" s="11">
        <v>1704</v>
      </c>
      <c r="C16" s="11">
        <v>825</v>
      </c>
      <c r="D16" s="11">
        <v>926</v>
      </c>
      <c r="E16" s="11">
        <v>91</v>
      </c>
      <c r="F16" s="11">
        <v>422</v>
      </c>
      <c r="G16" s="11">
        <v>26</v>
      </c>
      <c r="H16" s="11">
        <v>4</v>
      </c>
      <c r="I16" s="11">
        <v>38</v>
      </c>
      <c r="J16" s="11">
        <v>4036</v>
      </c>
      <c r="K16" s="19"/>
    </row>
    <row r="17" spans="1:11" ht="12.75">
      <c r="A17" s="12" t="s">
        <v>25</v>
      </c>
      <c r="B17" s="13">
        <v>1396</v>
      </c>
      <c r="C17" s="13">
        <v>881</v>
      </c>
      <c r="D17" s="13">
        <v>1298</v>
      </c>
      <c r="E17" s="13">
        <v>120</v>
      </c>
      <c r="F17" s="13">
        <v>224</v>
      </c>
      <c r="G17" s="13">
        <v>29</v>
      </c>
      <c r="H17" s="13">
        <v>1</v>
      </c>
      <c r="I17" s="13">
        <v>10</v>
      </c>
      <c r="J17" s="13">
        <v>3959</v>
      </c>
      <c r="K17" s="20"/>
    </row>
    <row r="18" spans="1:11" ht="12.75">
      <c r="A18" s="10" t="s">
        <v>13</v>
      </c>
      <c r="B18" s="11">
        <v>1097</v>
      </c>
      <c r="C18" s="11">
        <v>1362</v>
      </c>
      <c r="D18" s="11">
        <v>307</v>
      </c>
      <c r="E18" s="11">
        <v>169</v>
      </c>
      <c r="F18" s="11">
        <v>339</v>
      </c>
      <c r="G18" s="11">
        <v>8</v>
      </c>
      <c r="H18" s="11">
        <v>6</v>
      </c>
      <c r="I18" s="11">
        <v>11</v>
      </c>
      <c r="J18" s="11">
        <v>3299</v>
      </c>
      <c r="K18" s="19"/>
    </row>
    <row r="19" spans="1:11" ht="12.75">
      <c r="A19" s="12" t="s">
        <v>26</v>
      </c>
      <c r="B19" s="13">
        <v>701</v>
      </c>
      <c r="C19" s="13">
        <v>704</v>
      </c>
      <c r="D19" s="13">
        <v>681</v>
      </c>
      <c r="E19" s="13">
        <v>69</v>
      </c>
      <c r="F19" s="13">
        <v>767</v>
      </c>
      <c r="G19" s="13">
        <v>10</v>
      </c>
      <c r="H19" s="13">
        <v>33</v>
      </c>
      <c r="I19" s="13">
        <v>16</v>
      </c>
      <c r="J19" s="13">
        <v>2981</v>
      </c>
      <c r="K19" s="20"/>
    </row>
    <row r="20" spans="1:11" ht="12.75">
      <c r="A20" s="10" t="s">
        <v>12</v>
      </c>
      <c r="B20" s="11">
        <v>625</v>
      </c>
      <c r="C20" s="11">
        <v>896</v>
      </c>
      <c r="D20" s="11">
        <v>367</v>
      </c>
      <c r="E20" s="11">
        <v>132</v>
      </c>
      <c r="F20" s="11">
        <v>642</v>
      </c>
      <c r="G20" s="11">
        <v>9</v>
      </c>
      <c r="H20" s="11">
        <v>17</v>
      </c>
      <c r="I20" s="11">
        <v>1</v>
      </c>
      <c r="J20" s="11">
        <v>2689</v>
      </c>
      <c r="K20" s="19"/>
    </row>
    <row r="21" spans="1:11" ht="12.75">
      <c r="A21" s="12" t="s">
        <v>27</v>
      </c>
      <c r="B21" s="13">
        <v>451</v>
      </c>
      <c r="C21" s="13">
        <v>725</v>
      </c>
      <c r="D21" s="13">
        <v>388</v>
      </c>
      <c r="E21" s="13">
        <v>176</v>
      </c>
      <c r="F21" s="13">
        <v>91</v>
      </c>
      <c r="G21" s="13">
        <v>7</v>
      </c>
      <c r="H21" s="13">
        <v>0</v>
      </c>
      <c r="I21" s="13">
        <v>19</v>
      </c>
      <c r="J21" s="13">
        <v>1857</v>
      </c>
      <c r="K21" s="20"/>
    </row>
    <row r="22" spans="1:11" ht="12.75">
      <c r="A22" s="14" t="s">
        <v>21</v>
      </c>
      <c r="B22" s="11">
        <v>7518</v>
      </c>
      <c r="C22" s="11">
        <v>4161</v>
      </c>
      <c r="D22" s="11">
        <v>2842</v>
      </c>
      <c r="E22" s="11">
        <v>392</v>
      </c>
      <c r="F22" s="11">
        <v>2323</v>
      </c>
      <c r="G22" s="11">
        <v>49</v>
      </c>
      <c r="H22" s="11">
        <v>102</v>
      </c>
      <c r="I22" s="11">
        <v>105</v>
      </c>
      <c r="J22" s="11">
        <v>17492</v>
      </c>
      <c r="K22" s="19"/>
    </row>
    <row r="23" spans="1:11" ht="13.5" thickBot="1">
      <c r="A23" s="15" t="s">
        <v>9</v>
      </c>
      <c r="B23" s="16">
        <v>30089</v>
      </c>
      <c r="C23" s="16">
        <v>21710</v>
      </c>
      <c r="D23" s="16">
        <v>13232</v>
      </c>
      <c r="E23" s="16">
        <v>3135</v>
      </c>
      <c r="F23" s="16">
        <v>7221</v>
      </c>
      <c r="G23" s="16">
        <v>311</v>
      </c>
      <c r="H23" s="16">
        <v>211</v>
      </c>
      <c r="I23" s="16">
        <v>957</v>
      </c>
      <c r="J23" s="16">
        <v>76866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3923</v>
      </c>
      <c r="C29" s="11">
        <v>3492</v>
      </c>
      <c r="D29" s="11">
        <v>1242</v>
      </c>
      <c r="E29" s="11">
        <v>754</v>
      </c>
      <c r="F29" s="11">
        <v>385</v>
      </c>
      <c r="G29" s="11">
        <v>103</v>
      </c>
      <c r="H29" s="11">
        <v>10</v>
      </c>
      <c r="I29" s="11">
        <v>359</v>
      </c>
      <c r="J29" s="11">
        <v>10268</v>
      </c>
      <c r="K29" s="19"/>
    </row>
    <row r="30" spans="1:11" ht="12.75">
      <c r="A30" s="12" t="s">
        <v>17</v>
      </c>
      <c r="B30" s="13">
        <v>1740</v>
      </c>
      <c r="C30" s="13">
        <v>382</v>
      </c>
      <c r="D30" s="13">
        <v>1115</v>
      </c>
      <c r="E30" s="13">
        <v>32</v>
      </c>
      <c r="F30" s="13">
        <v>444</v>
      </c>
      <c r="G30" s="13">
        <v>2</v>
      </c>
      <c r="H30" s="13">
        <v>0</v>
      </c>
      <c r="I30" s="13">
        <v>4</v>
      </c>
      <c r="J30" s="13">
        <v>3719</v>
      </c>
      <c r="K30" s="20"/>
    </row>
    <row r="31" spans="1:11" ht="12.75">
      <c r="A31" s="10" t="s">
        <v>22</v>
      </c>
      <c r="B31" s="11">
        <v>894</v>
      </c>
      <c r="C31" s="11">
        <v>1233</v>
      </c>
      <c r="D31" s="11">
        <v>890</v>
      </c>
      <c r="E31" s="11">
        <v>33</v>
      </c>
      <c r="F31" s="11">
        <v>243</v>
      </c>
      <c r="G31" s="11">
        <v>2</v>
      </c>
      <c r="H31" s="11">
        <v>2</v>
      </c>
      <c r="I31" s="11">
        <v>3</v>
      </c>
      <c r="J31" s="11">
        <v>3300</v>
      </c>
      <c r="K31" s="19"/>
    </row>
    <row r="32" spans="1:11" ht="12.75">
      <c r="A32" s="12" t="s">
        <v>16</v>
      </c>
      <c r="B32" s="13">
        <v>1822</v>
      </c>
      <c r="C32" s="13">
        <v>802</v>
      </c>
      <c r="D32" s="13">
        <v>255</v>
      </c>
      <c r="E32" s="13">
        <v>27</v>
      </c>
      <c r="F32" s="13">
        <v>141</v>
      </c>
      <c r="G32" s="13">
        <v>9</v>
      </c>
      <c r="H32" s="13">
        <v>13</v>
      </c>
      <c r="I32" s="13">
        <v>25</v>
      </c>
      <c r="J32" s="13">
        <v>3094</v>
      </c>
      <c r="K32" s="20"/>
    </row>
    <row r="33" spans="1:11" ht="12.75">
      <c r="A33" s="10" t="s">
        <v>15</v>
      </c>
      <c r="B33" s="11">
        <v>1085</v>
      </c>
      <c r="C33" s="11">
        <v>481</v>
      </c>
      <c r="D33" s="11">
        <v>520</v>
      </c>
      <c r="E33" s="11">
        <v>60</v>
      </c>
      <c r="F33" s="11">
        <v>225</v>
      </c>
      <c r="G33" s="11">
        <v>18</v>
      </c>
      <c r="H33" s="11">
        <v>2</v>
      </c>
      <c r="I33" s="11">
        <v>31</v>
      </c>
      <c r="J33" s="11">
        <v>2422</v>
      </c>
      <c r="K33" s="19"/>
    </row>
    <row r="34" spans="1:11" ht="12.75">
      <c r="A34" s="12" t="s">
        <v>25</v>
      </c>
      <c r="B34" s="13">
        <v>848</v>
      </c>
      <c r="C34" s="13">
        <v>490</v>
      </c>
      <c r="D34" s="13">
        <v>766</v>
      </c>
      <c r="E34" s="13">
        <v>56</v>
      </c>
      <c r="F34" s="13">
        <v>135</v>
      </c>
      <c r="G34" s="13">
        <v>21</v>
      </c>
      <c r="H34" s="13">
        <v>0</v>
      </c>
      <c r="I34" s="13">
        <v>7</v>
      </c>
      <c r="J34" s="13">
        <v>2323</v>
      </c>
      <c r="K34" s="20"/>
    </row>
    <row r="35" spans="1:11" ht="12.75">
      <c r="A35" s="10" t="s">
        <v>13</v>
      </c>
      <c r="B35" s="11">
        <v>673</v>
      </c>
      <c r="C35" s="11">
        <v>845</v>
      </c>
      <c r="D35" s="11">
        <v>194</v>
      </c>
      <c r="E35" s="11">
        <v>115</v>
      </c>
      <c r="F35" s="11">
        <v>158</v>
      </c>
      <c r="G35" s="11">
        <v>7</v>
      </c>
      <c r="H35" s="11">
        <v>2</v>
      </c>
      <c r="I35" s="11">
        <v>8</v>
      </c>
      <c r="J35" s="11">
        <v>2002</v>
      </c>
      <c r="K35" s="19"/>
    </row>
    <row r="36" spans="1:11" ht="12.75">
      <c r="A36" s="12" t="s">
        <v>12</v>
      </c>
      <c r="B36" s="13">
        <v>405</v>
      </c>
      <c r="C36" s="13">
        <v>528</v>
      </c>
      <c r="D36" s="13">
        <v>197</v>
      </c>
      <c r="E36" s="13">
        <v>78</v>
      </c>
      <c r="F36" s="13">
        <v>294</v>
      </c>
      <c r="G36" s="13">
        <v>8</v>
      </c>
      <c r="H36" s="13">
        <v>5</v>
      </c>
      <c r="I36" s="13">
        <v>1</v>
      </c>
      <c r="J36" s="13">
        <v>1516</v>
      </c>
      <c r="K36" s="20"/>
    </row>
    <row r="37" spans="1:11" ht="12.75">
      <c r="A37" s="10" t="s">
        <v>26</v>
      </c>
      <c r="B37" s="11">
        <v>382</v>
      </c>
      <c r="C37" s="11">
        <v>364</v>
      </c>
      <c r="D37" s="11">
        <v>305</v>
      </c>
      <c r="E37" s="11">
        <v>45</v>
      </c>
      <c r="F37" s="11">
        <v>366</v>
      </c>
      <c r="G37" s="11">
        <v>8</v>
      </c>
      <c r="H37" s="11">
        <v>15</v>
      </c>
      <c r="I37" s="11">
        <v>9</v>
      </c>
      <c r="J37" s="11">
        <v>1494</v>
      </c>
      <c r="K37" s="19"/>
    </row>
    <row r="38" spans="1:11" ht="12.75">
      <c r="A38" s="12" t="s">
        <v>28</v>
      </c>
      <c r="B38" s="13">
        <v>458</v>
      </c>
      <c r="C38" s="13">
        <v>221</v>
      </c>
      <c r="D38" s="13">
        <v>118</v>
      </c>
      <c r="E38" s="13">
        <v>24</v>
      </c>
      <c r="F38" s="13">
        <v>156</v>
      </c>
      <c r="G38" s="13">
        <v>1</v>
      </c>
      <c r="H38" s="13">
        <v>3</v>
      </c>
      <c r="I38" s="13">
        <v>1</v>
      </c>
      <c r="J38" s="13">
        <v>982</v>
      </c>
      <c r="K38" s="20"/>
    </row>
    <row r="39" spans="1:11" ht="12.75">
      <c r="A39" s="14" t="s">
        <v>21</v>
      </c>
      <c r="B39" s="11">
        <v>4166</v>
      </c>
      <c r="C39" s="11">
        <v>2412</v>
      </c>
      <c r="D39" s="11">
        <v>1736</v>
      </c>
      <c r="E39" s="11">
        <v>273</v>
      </c>
      <c r="F39" s="11">
        <v>1154</v>
      </c>
      <c r="G39" s="11">
        <v>40</v>
      </c>
      <c r="H39" s="11">
        <v>48</v>
      </c>
      <c r="I39" s="11">
        <v>86</v>
      </c>
      <c r="J39" s="11">
        <v>9915</v>
      </c>
      <c r="K39" s="19"/>
    </row>
    <row r="40" spans="1:11" ht="13.5" thickBot="1">
      <c r="A40" s="17" t="s">
        <v>9</v>
      </c>
      <c r="B40" s="18">
        <v>16396</v>
      </c>
      <c r="C40" s="18">
        <v>11250</v>
      </c>
      <c r="D40" s="18">
        <v>7338</v>
      </c>
      <c r="E40" s="18">
        <v>1497</v>
      </c>
      <c r="F40" s="18">
        <v>3701</v>
      </c>
      <c r="G40" s="18">
        <v>219</v>
      </c>
      <c r="H40" s="18">
        <v>100</v>
      </c>
      <c r="I40" s="18">
        <v>534</v>
      </c>
      <c r="J40" s="18">
        <v>41035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33968</v>
      </c>
      <c r="C12" s="11">
        <v>31113</v>
      </c>
      <c r="D12" s="11">
        <v>9458</v>
      </c>
      <c r="E12" s="11">
        <v>6247</v>
      </c>
      <c r="F12" s="11">
        <v>3538</v>
      </c>
      <c r="G12" s="11">
        <v>979</v>
      </c>
      <c r="H12" s="11">
        <v>98</v>
      </c>
      <c r="I12" s="11">
        <v>4065</v>
      </c>
      <c r="J12" s="11">
        <v>2</v>
      </c>
      <c r="K12" s="11">
        <v>89468</v>
      </c>
    </row>
    <row r="13" spans="1:11" ht="12.75">
      <c r="A13" s="12" t="s">
        <v>12</v>
      </c>
      <c r="B13" s="13">
        <v>8876</v>
      </c>
      <c r="C13" s="13">
        <v>13728</v>
      </c>
      <c r="D13" s="13">
        <v>4998</v>
      </c>
      <c r="E13" s="13">
        <v>1430</v>
      </c>
      <c r="F13" s="13">
        <v>2398</v>
      </c>
      <c r="G13" s="13">
        <v>396</v>
      </c>
      <c r="H13" s="13">
        <v>217</v>
      </c>
      <c r="I13" s="13">
        <v>510</v>
      </c>
      <c r="J13" s="13">
        <v>0</v>
      </c>
      <c r="K13" s="13">
        <v>32553</v>
      </c>
    </row>
    <row r="14" spans="1:11" ht="12.75">
      <c r="A14" s="10" t="s">
        <v>14</v>
      </c>
      <c r="B14" s="11">
        <v>1976</v>
      </c>
      <c r="C14" s="11">
        <v>5116</v>
      </c>
      <c r="D14" s="11">
        <v>1831</v>
      </c>
      <c r="E14" s="11">
        <v>1302</v>
      </c>
      <c r="F14" s="11">
        <v>1760</v>
      </c>
      <c r="G14" s="11">
        <v>579</v>
      </c>
      <c r="H14" s="11">
        <v>9</v>
      </c>
      <c r="I14" s="11">
        <v>263</v>
      </c>
      <c r="J14" s="11">
        <v>2</v>
      </c>
      <c r="K14" s="11">
        <v>12838</v>
      </c>
    </row>
    <row r="15" spans="1:11" ht="12.75">
      <c r="A15" s="12" t="s">
        <v>18</v>
      </c>
      <c r="B15" s="13">
        <v>6926</v>
      </c>
      <c r="C15" s="13">
        <v>1859</v>
      </c>
      <c r="D15" s="13">
        <v>1157</v>
      </c>
      <c r="E15" s="13">
        <v>262</v>
      </c>
      <c r="F15" s="13">
        <v>409</v>
      </c>
      <c r="G15" s="13">
        <v>156</v>
      </c>
      <c r="H15" s="13">
        <v>229</v>
      </c>
      <c r="I15" s="13">
        <v>70</v>
      </c>
      <c r="J15" s="13">
        <v>0</v>
      </c>
      <c r="K15" s="13">
        <v>11068</v>
      </c>
    </row>
    <row r="16" spans="1:11" ht="12.75">
      <c r="A16" s="10" t="s">
        <v>13</v>
      </c>
      <c r="B16" s="11">
        <v>3577</v>
      </c>
      <c r="C16" s="11">
        <v>4581</v>
      </c>
      <c r="D16" s="11">
        <v>1110</v>
      </c>
      <c r="E16" s="11">
        <v>667</v>
      </c>
      <c r="F16" s="11">
        <v>655</v>
      </c>
      <c r="G16" s="11">
        <v>72</v>
      </c>
      <c r="H16" s="11">
        <v>43</v>
      </c>
      <c r="I16" s="11">
        <v>205</v>
      </c>
      <c r="J16" s="11">
        <v>0</v>
      </c>
      <c r="K16" s="11">
        <v>10910</v>
      </c>
    </row>
    <row r="17" spans="1:11" ht="12.75">
      <c r="A17" s="12" t="s">
        <v>31</v>
      </c>
      <c r="B17" s="13">
        <v>3308</v>
      </c>
      <c r="C17" s="13">
        <v>3076</v>
      </c>
      <c r="D17" s="13">
        <v>606</v>
      </c>
      <c r="E17" s="13">
        <v>172</v>
      </c>
      <c r="F17" s="13">
        <v>539</v>
      </c>
      <c r="G17" s="13">
        <v>61</v>
      </c>
      <c r="H17" s="13">
        <v>66</v>
      </c>
      <c r="I17" s="13">
        <v>187</v>
      </c>
      <c r="J17" s="13">
        <v>0</v>
      </c>
      <c r="K17" s="13">
        <v>8015</v>
      </c>
    </row>
    <row r="18" spans="1:11" ht="12.75">
      <c r="A18" s="10" t="s">
        <v>20</v>
      </c>
      <c r="B18" s="11">
        <v>2291</v>
      </c>
      <c r="C18" s="11">
        <v>1825</v>
      </c>
      <c r="D18" s="11">
        <v>1479</v>
      </c>
      <c r="E18" s="11">
        <v>941</v>
      </c>
      <c r="F18" s="11">
        <v>660</v>
      </c>
      <c r="G18" s="11">
        <v>72</v>
      </c>
      <c r="H18" s="11">
        <v>5</v>
      </c>
      <c r="I18" s="11">
        <v>181</v>
      </c>
      <c r="J18" s="11">
        <v>0</v>
      </c>
      <c r="K18" s="11">
        <v>7454</v>
      </c>
    </row>
    <row r="19" spans="1:11" ht="12.75">
      <c r="A19" s="12" t="s">
        <v>19</v>
      </c>
      <c r="B19" s="13">
        <v>2155</v>
      </c>
      <c r="C19" s="13">
        <v>3180</v>
      </c>
      <c r="D19" s="13">
        <v>548</v>
      </c>
      <c r="E19" s="13">
        <v>211</v>
      </c>
      <c r="F19" s="13">
        <v>634</v>
      </c>
      <c r="G19" s="13">
        <v>13</v>
      </c>
      <c r="H19" s="13">
        <v>36</v>
      </c>
      <c r="I19" s="13">
        <v>186</v>
      </c>
      <c r="J19" s="13">
        <v>0</v>
      </c>
      <c r="K19" s="13">
        <v>6963</v>
      </c>
    </row>
    <row r="20" spans="1:11" ht="12.75">
      <c r="A20" s="10" t="s">
        <v>32</v>
      </c>
      <c r="B20" s="11">
        <v>1103</v>
      </c>
      <c r="C20" s="11">
        <v>2001</v>
      </c>
      <c r="D20" s="11">
        <v>1158</v>
      </c>
      <c r="E20" s="11">
        <v>467</v>
      </c>
      <c r="F20" s="11">
        <v>1098</v>
      </c>
      <c r="G20" s="11">
        <v>274</v>
      </c>
      <c r="H20" s="11">
        <v>2</v>
      </c>
      <c r="I20" s="11">
        <v>137</v>
      </c>
      <c r="J20" s="11">
        <v>0</v>
      </c>
      <c r="K20" s="11">
        <v>6240</v>
      </c>
    </row>
    <row r="21" spans="1:11" ht="12.75">
      <c r="A21" s="12" t="s">
        <v>33</v>
      </c>
      <c r="B21" s="13">
        <v>606</v>
      </c>
      <c r="C21" s="13">
        <v>3044</v>
      </c>
      <c r="D21" s="13">
        <v>416</v>
      </c>
      <c r="E21" s="13">
        <v>154</v>
      </c>
      <c r="F21" s="13">
        <v>287</v>
      </c>
      <c r="G21" s="13">
        <v>29</v>
      </c>
      <c r="H21" s="13">
        <v>16</v>
      </c>
      <c r="I21" s="13">
        <v>96</v>
      </c>
      <c r="J21" s="13">
        <v>0</v>
      </c>
      <c r="K21" s="13">
        <v>4648</v>
      </c>
    </row>
    <row r="22" spans="1:11" ht="12.75">
      <c r="A22" s="14" t="s">
        <v>21</v>
      </c>
      <c r="B22" s="11">
        <v>18262</v>
      </c>
      <c r="C22" s="11">
        <v>14092</v>
      </c>
      <c r="D22" s="11">
        <v>10853</v>
      </c>
      <c r="E22" s="11">
        <v>2835</v>
      </c>
      <c r="F22" s="11">
        <v>4408</v>
      </c>
      <c r="G22" s="11">
        <v>722</v>
      </c>
      <c r="H22" s="11">
        <v>473</v>
      </c>
      <c r="I22" s="11">
        <v>1746</v>
      </c>
      <c r="J22" s="11">
        <v>2</v>
      </c>
      <c r="K22" s="11">
        <v>53393</v>
      </c>
    </row>
    <row r="23" spans="1:11" ht="13.5" thickBot="1">
      <c r="A23" s="15" t="s">
        <v>9</v>
      </c>
      <c r="B23" s="16">
        <v>83048</v>
      </c>
      <c r="C23" s="16">
        <v>83615</v>
      </c>
      <c r="D23" s="16">
        <v>33614</v>
      </c>
      <c r="E23" s="16">
        <v>14688</v>
      </c>
      <c r="F23" s="16">
        <v>16386</v>
      </c>
      <c r="G23" s="16">
        <v>3353</v>
      </c>
      <c r="H23" s="16">
        <v>1194</v>
      </c>
      <c r="I23" s="16">
        <v>7646</v>
      </c>
      <c r="J23" s="16">
        <v>6</v>
      </c>
      <c r="K23" s="16">
        <v>243550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10568</v>
      </c>
      <c r="C29" s="11">
        <v>9615</v>
      </c>
      <c r="D29" s="11">
        <v>2804</v>
      </c>
      <c r="E29" s="11">
        <v>1862</v>
      </c>
      <c r="F29" s="11">
        <v>943</v>
      </c>
      <c r="G29" s="11">
        <v>320</v>
      </c>
      <c r="H29" s="11">
        <v>27</v>
      </c>
      <c r="I29" s="11">
        <v>1228</v>
      </c>
      <c r="J29" s="11">
        <v>0</v>
      </c>
      <c r="K29" s="11">
        <v>27367</v>
      </c>
    </row>
    <row r="30" spans="1:11" ht="12.75">
      <c r="A30" s="12" t="s">
        <v>12</v>
      </c>
      <c r="B30" s="13">
        <v>2421</v>
      </c>
      <c r="C30" s="13">
        <v>3325</v>
      </c>
      <c r="D30" s="13">
        <v>1382</v>
      </c>
      <c r="E30" s="13">
        <v>470</v>
      </c>
      <c r="F30" s="13">
        <v>937</v>
      </c>
      <c r="G30" s="13">
        <v>82</v>
      </c>
      <c r="H30" s="13">
        <v>58</v>
      </c>
      <c r="I30" s="13">
        <v>108</v>
      </c>
      <c r="J30" s="13">
        <v>0</v>
      </c>
      <c r="K30" s="13">
        <v>8783</v>
      </c>
    </row>
    <row r="31" spans="1:11" ht="12.75">
      <c r="A31" s="10" t="s">
        <v>14</v>
      </c>
      <c r="B31" s="11">
        <v>545</v>
      </c>
      <c r="C31" s="11">
        <v>1621</v>
      </c>
      <c r="D31" s="11">
        <v>485</v>
      </c>
      <c r="E31" s="11">
        <v>356</v>
      </c>
      <c r="F31" s="11">
        <v>520</v>
      </c>
      <c r="G31" s="11">
        <v>196</v>
      </c>
      <c r="H31" s="11">
        <v>2</v>
      </c>
      <c r="I31" s="11">
        <v>70</v>
      </c>
      <c r="J31" s="11">
        <v>0</v>
      </c>
      <c r="K31" s="11">
        <v>3795</v>
      </c>
    </row>
    <row r="32" spans="1:11" ht="12.75">
      <c r="A32" s="12" t="s">
        <v>13</v>
      </c>
      <c r="B32" s="13">
        <v>1073</v>
      </c>
      <c r="C32" s="13">
        <v>1354</v>
      </c>
      <c r="D32" s="13">
        <v>252</v>
      </c>
      <c r="E32" s="13">
        <v>206</v>
      </c>
      <c r="F32" s="13">
        <v>203</v>
      </c>
      <c r="G32" s="13">
        <v>28</v>
      </c>
      <c r="H32" s="13">
        <v>6</v>
      </c>
      <c r="I32" s="13">
        <v>53</v>
      </c>
      <c r="J32" s="13">
        <v>0</v>
      </c>
      <c r="K32" s="13">
        <v>3175</v>
      </c>
    </row>
    <row r="33" spans="1:11" ht="12.75">
      <c r="A33" s="10" t="s">
        <v>18</v>
      </c>
      <c r="B33" s="11">
        <v>1758</v>
      </c>
      <c r="C33" s="11">
        <v>421</v>
      </c>
      <c r="D33" s="11">
        <v>279</v>
      </c>
      <c r="E33" s="11">
        <v>109</v>
      </c>
      <c r="F33" s="11">
        <v>121</v>
      </c>
      <c r="G33" s="11">
        <v>33</v>
      </c>
      <c r="H33" s="11">
        <v>71</v>
      </c>
      <c r="I33" s="11">
        <v>13</v>
      </c>
      <c r="J33" s="11">
        <v>0</v>
      </c>
      <c r="K33" s="11">
        <v>2805</v>
      </c>
    </row>
    <row r="34" spans="1:11" ht="12.75">
      <c r="A34" s="12" t="s">
        <v>20</v>
      </c>
      <c r="B34" s="13">
        <v>652</v>
      </c>
      <c r="C34" s="13">
        <v>550</v>
      </c>
      <c r="D34" s="13">
        <v>449</v>
      </c>
      <c r="E34" s="13">
        <v>236</v>
      </c>
      <c r="F34" s="13">
        <v>201</v>
      </c>
      <c r="G34" s="13">
        <v>27</v>
      </c>
      <c r="H34" s="13">
        <v>2</v>
      </c>
      <c r="I34" s="13">
        <v>64</v>
      </c>
      <c r="J34" s="13">
        <v>0</v>
      </c>
      <c r="K34" s="13">
        <v>2181</v>
      </c>
    </row>
    <row r="35" spans="1:11" ht="12.75">
      <c r="A35" s="10" t="s">
        <v>31</v>
      </c>
      <c r="B35" s="11">
        <v>776</v>
      </c>
      <c r="C35" s="11">
        <v>725</v>
      </c>
      <c r="D35" s="11">
        <v>156</v>
      </c>
      <c r="E35" s="11">
        <v>48</v>
      </c>
      <c r="F35" s="11">
        <v>170</v>
      </c>
      <c r="G35" s="11">
        <v>17</v>
      </c>
      <c r="H35" s="11">
        <v>10</v>
      </c>
      <c r="I35" s="11">
        <v>31</v>
      </c>
      <c r="J35" s="11">
        <v>0</v>
      </c>
      <c r="K35" s="11">
        <v>1933</v>
      </c>
    </row>
    <row r="36" spans="1:11" ht="12.75">
      <c r="A36" s="12" t="s">
        <v>32</v>
      </c>
      <c r="B36" s="13">
        <v>316</v>
      </c>
      <c r="C36" s="13">
        <v>607</v>
      </c>
      <c r="D36" s="13">
        <v>373</v>
      </c>
      <c r="E36" s="13">
        <v>127</v>
      </c>
      <c r="F36" s="13">
        <v>358</v>
      </c>
      <c r="G36" s="13">
        <v>101</v>
      </c>
      <c r="H36" s="13">
        <v>0</v>
      </c>
      <c r="I36" s="13">
        <v>31</v>
      </c>
      <c r="J36" s="13">
        <v>0</v>
      </c>
      <c r="K36" s="13">
        <v>1913</v>
      </c>
    </row>
    <row r="37" spans="1:11" ht="12.75">
      <c r="A37" s="10" t="s">
        <v>19</v>
      </c>
      <c r="B37" s="11">
        <v>516</v>
      </c>
      <c r="C37" s="11">
        <v>841</v>
      </c>
      <c r="D37" s="11">
        <v>132</v>
      </c>
      <c r="E37" s="11">
        <v>42</v>
      </c>
      <c r="F37" s="11">
        <v>146</v>
      </c>
      <c r="G37" s="11">
        <v>2</v>
      </c>
      <c r="H37" s="11">
        <v>8</v>
      </c>
      <c r="I37" s="11">
        <v>56</v>
      </c>
      <c r="J37" s="11">
        <v>0</v>
      </c>
      <c r="K37" s="11">
        <v>1743</v>
      </c>
    </row>
    <row r="38" spans="1:11" ht="12.75">
      <c r="A38" s="12" t="s">
        <v>33</v>
      </c>
      <c r="B38" s="13">
        <v>147</v>
      </c>
      <c r="C38" s="13">
        <v>858</v>
      </c>
      <c r="D38" s="13">
        <v>120</v>
      </c>
      <c r="E38" s="13">
        <v>38</v>
      </c>
      <c r="F38" s="13">
        <v>74</v>
      </c>
      <c r="G38" s="13">
        <v>13</v>
      </c>
      <c r="H38" s="13">
        <v>3</v>
      </c>
      <c r="I38" s="13">
        <v>29</v>
      </c>
      <c r="J38" s="13">
        <v>0</v>
      </c>
      <c r="K38" s="13">
        <v>1282</v>
      </c>
    </row>
    <row r="39" spans="1:11" ht="12.75">
      <c r="A39" s="14" t="s">
        <v>21</v>
      </c>
      <c r="B39" s="11">
        <v>4927</v>
      </c>
      <c r="C39" s="11">
        <v>3698</v>
      </c>
      <c r="D39" s="11">
        <v>2861</v>
      </c>
      <c r="E39" s="11">
        <v>796</v>
      </c>
      <c r="F39" s="11">
        <v>1229</v>
      </c>
      <c r="G39" s="11">
        <v>134</v>
      </c>
      <c r="H39" s="11">
        <v>90</v>
      </c>
      <c r="I39" s="11">
        <v>416</v>
      </c>
      <c r="J39" s="11">
        <v>0</v>
      </c>
      <c r="K39" s="11">
        <v>14151</v>
      </c>
    </row>
    <row r="40" spans="1:11" ht="13.5" thickBot="1">
      <c r="A40" s="17" t="s">
        <v>9</v>
      </c>
      <c r="B40" s="18">
        <v>23699</v>
      </c>
      <c r="C40" s="18">
        <v>23615</v>
      </c>
      <c r="D40" s="18">
        <v>9293</v>
      </c>
      <c r="E40" s="18">
        <v>4290</v>
      </c>
      <c r="F40" s="18">
        <v>4902</v>
      </c>
      <c r="G40" s="18">
        <v>953</v>
      </c>
      <c r="H40" s="18">
        <v>277</v>
      </c>
      <c r="I40" s="18">
        <v>2099</v>
      </c>
      <c r="J40" s="18">
        <v>0</v>
      </c>
      <c r="K40" s="18">
        <v>69128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3365</v>
      </c>
      <c r="C12" s="11">
        <v>8352</v>
      </c>
      <c r="D12" s="11">
        <v>3334</v>
      </c>
      <c r="E12" s="11">
        <v>995</v>
      </c>
      <c r="F12" s="11">
        <v>2223</v>
      </c>
      <c r="G12" s="11">
        <v>43</v>
      </c>
      <c r="H12" s="11">
        <v>12</v>
      </c>
      <c r="I12" s="11">
        <v>31</v>
      </c>
      <c r="J12" s="11">
        <v>0</v>
      </c>
      <c r="K12" s="11">
        <v>18355</v>
      </c>
    </row>
    <row r="13" spans="1:11" ht="12.75">
      <c r="A13" s="12" t="s">
        <v>15</v>
      </c>
      <c r="B13" s="13">
        <v>5221</v>
      </c>
      <c r="C13" s="13">
        <v>1622</v>
      </c>
      <c r="D13" s="13">
        <v>2165</v>
      </c>
      <c r="E13" s="13">
        <v>238</v>
      </c>
      <c r="F13" s="13">
        <v>745</v>
      </c>
      <c r="G13" s="13">
        <v>24</v>
      </c>
      <c r="H13" s="13">
        <v>14</v>
      </c>
      <c r="I13" s="13">
        <v>77</v>
      </c>
      <c r="J13" s="13">
        <v>0</v>
      </c>
      <c r="K13" s="13">
        <v>10106</v>
      </c>
    </row>
    <row r="14" spans="1:11" ht="12.75">
      <c r="A14" s="10" t="s">
        <v>16</v>
      </c>
      <c r="B14" s="11">
        <v>7189</v>
      </c>
      <c r="C14" s="11">
        <v>1651</v>
      </c>
      <c r="D14" s="11">
        <v>682</v>
      </c>
      <c r="E14" s="11">
        <v>34</v>
      </c>
      <c r="F14" s="11">
        <v>189</v>
      </c>
      <c r="G14" s="11">
        <v>5</v>
      </c>
      <c r="H14" s="11">
        <v>9</v>
      </c>
      <c r="I14" s="11">
        <v>24</v>
      </c>
      <c r="J14" s="11">
        <v>0</v>
      </c>
      <c r="K14" s="11">
        <v>9783</v>
      </c>
    </row>
    <row r="15" spans="1:11" ht="12.75">
      <c r="A15" s="12" t="s">
        <v>11</v>
      </c>
      <c r="B15" s="13">
        <v>3823</v>
      </c>
      <c r="C15" s="13">
        <v>3026</v>
      </c>
      <c r="D15" s="13">
        <v>1101</v>
      </c>
      <c r="E15" s="13">
        <v>540</v>
      </c>
      <c r="F15" s="13">
        <v>276</v>
      </c>
      <c r="G15" s="13">
        <v>23</v>
      </c>
      <c r="H15" s="13">
        <v>7</v>
      </c>
      <c r="I15" s="13">
        <v>19</v>
      </c>
      <c r="J15" s="13">
        <v>0</v>
      </c>
      <c r="K15" s="13">
        <v>8815</v>
      </c>
    </row>
    <row r="16" spans="1:11" ht="12.75">
      <c r="A16" s="10" t="s">
        <v>17</v>
      </c>
      <c r="B16" s="11">
        <v>3366</v>
      </c>
      <c r="C16" s="11">
        <v>464</v>
      </c>
      <c r="D16" s="11">
        <v>1737</v>
      </c>
      <c r="E16" s="11">
        <v>41</v>
      </c>
      <c r="F16" s="11">
        <v>521</v>
      </c>
      <c r="G16" s="11">
        <v>1</v>
      </c>
      <c r="H16" s="11">
        <v>3</v>
      </c>
      <c r="I16" s="11">
        <v>3</v>
      </c>
      <c r="J16" s="11">
        <v>3</v>
      </c>
      <c r="K16" s="11">
        <v>6139</v>
      </c>
    </row>
    <row r="17" spans="1:11" ht="12.75">
      <c r="A17" s="12" t="s">
        <v>19</v>
      </c>
      <c r="B17" s="13">
        <v>4777</v>
      </c>
      <c r="C17" s="13">
        <v>513</v>
      </c>
      <c r="D17" s="13">
        <v>98</v>
      </c>
      <c r="E17" s="13">
        <v>37</v>
      </c>
      <c r="F17" s="13">
        <v>223</v>
      </c>
      <c r="G17" s="13">
        <v>3</v>
      </c>
      <c r="H17" s="13">
        <v>12</v>
      </c>
      <c r="I17" s="13">
        <v>5</v>
      </c>
      <c r="J17" s="13">
        <v>0</v>
      </c>
      <c r="K17" s="13">
        <v>5668</v>
      </c>
    </row>
    <row r="18" spans="1:11" ht="12.75">
      <c r="A18" s="10" t="s">
        <v>14</v>
      </c>
      <c r="B18" s="11">
        <v>1223</v>
      </c>
      <c r="C18" s="11">
        <v>2405</v>
      </c>
      <c r="D18" s="11">
        <v>442</v>
      </c>
      <c r="E18" s="11">
        <v>88</v>
      </c>
      <c r="F18" s="11">
        <v>577</v>
      </c>
      <c r="G18" s="11">
        <v>13</v>
      </c>
      <c r="H18" s="11">
        <v>7</v>
      </c>
      <c r="I18" s="11">
        <v>12</v>
      </c>
      <c r="J18" s="11">
        <v>0</v>
      </c>
      <c r="K18" s="11">
        <v>4767</v>
      </c>
    </row>
    <row r="19" spans="1:11" ht="12.75">
      <c r="A19" s="12" t="s">
        <v>13</v>
      </c>
      <c r="B19" s="13">
        <v>1439</v>
      </c>
      <c r="C19" s="13">
        <v>2206</v>
      </c>
      <c r="D19" s="13">
        <v>201</v>
      </c>
      <c r="E19" s="13">
        <v>134</v>
      </c>
      <c r="F19" s="13">
        <v>380</v>
      </c>
      <c r="G19" s="13">
        <v>4</v>
      </c>
      <c r="H19" s="13">
        <v>10</v>
      </c>
      <c r="I19" s="13">
        <v>45</v>
      </c>
      <c r="J19" s="13">
        <v>0</v>
      </c>
      <c r="K19" s="13">
        <v>4419</v>
      </c>
    </row>
    <row r="20" spans="1:11" ht="12.75">
      <c r="A20" s="10" t="s">
        <v>26</v>
      </c>
      <c r="B20" s="11">
        <v>1037</v>
      </c>
      <c r="C20" s="11">
        <v>1100</v>
      </c>
      <c r="D20" s="11">
        <v>1412</v>
      </c>
      <c r="E20" s="11">
        <v>118</v>
      </c>
      <c r="F20" s="11">
        <v>558</v>
      </c>
      <c r="G20" s="11">
        <v>8</v>
      </c>
      <c r="H20" s="11">
        <v>45</v>
      </c>
      <c r="I20" s="11">
        <v>16</v>
      </c>
      <c r="J20" s="11">
        <v>0</v>
      </c>
      <c r="K20" s="11">
        <v>4294</v>
      </c>
    </row>
    <row r="21" spans="1:11" ht="12.75">
      <c r="A21" s="12" t="s">
        <v>36</v>
      </c>
      <c r="B21" s="13">
        <v>1993</v>
      </c>
      <c r="C21" s="13">
        <v>753</v>
      </c>
      <c r="D21" s="13">
        <v>605</v>
      </c>
      <c r="E21" s="13">
        <v>155</v>
      </c>
      <c r="F21" s="13">
        <v>254</v>
      </c>
      <c r="G21" s="13">
        <v>7</v>
      </c>
      <c r="H21" s="13">
        <v>34</v>
      </c>
      <c r="I21" s="13">
        <v>47</v>
      </c>
      <c r="J21" s="13">
        <v>0</v>
      </c>
      <c r="K21" s="13">
        <v>3848</v>
      </c>
    </row>
    <row r="22" spans="1:11" ht="12.75">
      <c r="A22" s="14" t="s">
        <v>21</v>
      </c>
      <c r="B22" s="11">
        <v>17374</v>
      </c>
      <c r="C22" s="11">
        <v>10127</v>
      </c>
      <c r="D22" s="11">
        <v>6367</v>
      </c>
      <c r="E22" s="11">
        <v>1077</v>
      </c>
      <c r="F22" s="11">
        <v>4970</v>
      </c>
      <c r="G22" s="11">
        <v>44</v>
      </c>
      <c r="H22" s="11">
        <v>96</v>
      </c>
      <c r="I22" s="11">
        <v>265</v>
      </c>
      <c r="J22" s="11">
        <v>1</v>
      </c>
      <c r="K22" s="11">
        <v>40321</v>
      </c>
    </row>
    <row r="23" spans="1:11" ht="13.5" thickBot="1">
      <c r="A23" s="15" t="s">
        <v>9</v>
      </c>
      <c r="B23" s="16">
        <v>50807</v>
      </c>
      <c r="C23" s="16">
        <v>32219</v>
      </c>
      <c r="D23" s="16">
        <v>18144</v>
      </c>
      <c r="E23" s="16">
        <v>3457</v>
      </c>
      <c r="F23" s="16">
        <v>10916</v>
      </c>
      <c r="G23" s="16">
        <v>175</v>
      </c>
      <c r="H23" s="16">
        <v>249</v>
      </c>
      <c r="I23" s="16">
        <v>544</v>
      </c>
      <c r="J23" s="16">
        <v>4</v>
      </c>
      <c r="K23" s="16">
        <v>116515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1205</v>
      </c>
      <c r="C29" s="11">
        <v>3127</v>
      </c>
      <c r="D29" s="11">
        <v>994</v>
      </c>
      <c r="E29" s="11">
        <v>291</v>
      </c>
      <c r="F29" s="11">
        <v>1111</v>
      </c>
      <c r="G29" s="11">
        <v>38</v>
      </c>
      <c r="H29" s="11">
        <v>5</v>
      </c>
      <c r="I29" s="11">
        <v>17</v>
      </c>
      <c r="J29" s="11">
        <v>0</v>
      </c>
      <c r="K29" s="11">
        <v>6788</v>
      </c>
    </row>
    <row r="30" spans="1:11" ht="12.75">
      <c r="A30" s="12" t="s">
        <v>15</v>
      </c>
      <c r="B30" s="13">
        <v>2093</v>
      </c>
      <c r="C30" s="13">
        <v>710</v>
      </c>
      <c r="D30" s="13">
        <v>859</v>
      </c>
      <c r="E30" s="13">
        <v>88</v>
      </c>
      <c r="F30" s="13">
        <v>336</v>
      </c>
      <c r="G30" s="13">
        <v>19</v>
      </c>
      <c r="H30" s="13">
        <v>5</v>
      </c>
      <c r="I30" s="13">
        <v>40</v>
      </c>
      <c r="J30" s="13">
        <v>0</v>
      </c>
      <c r="K30" s="13">
        <v>4150</v>
      </c>
    </row>
    <row r="31" spans="1:11" ht="12.75">
      <c r="A31" s="10" t="s">
        <v>16</v>
      </c>
      <c r="B31" s="11">
        <v>2886</v>
      </c>
      <c r="C31" s="11">
        <v>694</v>
      </c>
      <c r="D31" s="11">
        <v>294</v>
      </c>
      <c r="E31" s="11">
        <v>18</v>
      </c>
      <c r="F31" s="11">
        <v>100</v>
      </c>
      <c r="G31" s="11">
        <v>3</v>
      </c>
      <c r="H31" s="11">
        <v>2</v>
      </c>
      <c r="I31" s="11">
        <v>12</v>
      </c>
      <c r="J31" s="11">
        <v>0</v>
      </c>
      <c r="K31" s="11">
        <v>4009</v>
      </c>
    </row>
    <row r="32" spans="1:11" ht="12.75">
      <c r="A32" s="12" t="s">
        <v>11</v>
      </c>
      <c r="B32" s="13">
        <v>1640</v>
      </c>
      <c r="C32" s="13">
        <v>1406</v>
      </c>
      <c r="D32" s="13">
        <v>369</v>
      </c>
      <c r="E32" s="13">
        <v>200</v>
      </c>
      <c r="F32" s="13">
        <v>138</v>
      </c>
      <c r="G32" s="13">
        <v>15</v>
      </c>
      <c r="H32" s="13">
        <v>6</v>
      </c>
      <c r="I32" s="13">
        <v>13</v>
      </c>
      <c r="J32" s="13">
        <v>0</v>
      </c>
      <c r="K32" s="13">
        <v>3787</v>
      </c>
    </row>
    <row r="33" spans="1:11" ht="12.75">
      <c r="A33" s="10" t="s">
        <v>17</v>
      </c>
      <c r="B33" s="11">
        <v>1496</v>
      </c>
      <c r="C33" s="11">
        <v>218</v>
      </c>
      <c r="D33" s="11">
        <v>743</v>
      </c>
      <c r="E33" s="11">
        <v>14</v>
      </c>
      <c r="F33" s="11">
        <v>277</v>
      </c>
      <c r="G33" s="11">
        <v>1</v>
      </c>
      <c r="H33" s="11">
        <v>1</v>
      </c>
      <c r="I33" s="11">
        <v>1</v>
      </c>
      <c r="J33" s="11">
        <v>0</v>
      </c>
      <c r="K33" s="11">
        <v>2751</v>
      </c>
    </row>
    <row r="34" spans="1:11" ht="12.75">
      <c r="A34" s="12" t="s">
        <v>19</v>
      </c>
      <c r="B34" s="13">
        <v>1939</v>
      </c>
      <c r="C34" s="13">
        <v>228</v>
      </c>
      <c r="D34" s="13">
        <v>32</v>
      </c>
      <c r="E34" s="13">
        <v>18</v>
      </c>
      <c r="F34" s="13">
        <v>98</v>
      </c>
      <c r="G34" s="13">
        <v>3</v>
      </c>
      <c r="H34" s="13">
        <v>5</v>
      </c>
      <c r="I34" s="13">
        <v>3</v>
      </c>
      <c r="J34" s="13">
        <v>0</v>
      </c>
      <c r="K34" s="13">
        <v>2326</v>
      </c>
    </row>
    <row r="35" spans="1:11" ht="12.75">
      <c r="A35" s="10" t="s">
        <v>14</v>
      </c>
      <c r="B35" s="11">
        <v>547</v>
      </c>
      <c r="C35" s="11">
        <v>1020</v>
      </c>
      <c r="D35" s="11">
        <v>156</v>
      </c>
      <c r="E35" s="11">
        <v>37</v>
      </c>
      <c r="F35" s="11">
        <v>292</v>
      </c>
      <c r="G35" s="11">
        <v>11</v>
      </c>
      <c r="H35" s="11">
        <v>4</v>
      </c>
      <c r="I35" s="11">
        <v>5</v>
      </c>
      <c r="J35" s="11">
        <v>0</v>
      </c>
      <c r="K35" s="11">
        <v>2072</v>
      </c>
    </row>
    <row r="36" spans="1:11" ht="12.75">
      <c r="A36" s="12" t="s">
        <v>13</v>
      </c>
      <c r="B36" s="13">
        <v>661</v>
      </c>
      <c r="C36" s="13">
        <v>829</v>
      </c>
      <c r="D36" s="13">
        <v>64</v>
      </c>
      <c r="E36" s="13">
        <v>56</v>
      </c>
      <c r="F36" s="13">
        <v>194</v>
      </c>
      <c r="G36" s="13">
        <v>3</v>
      </c>
      <c r="H36" s="13">
        <v>6</v>
      </c>
      <c r="I36" s="13">
        <v>33</v>
      </c>
      <c r="J36" s="13">
        <v>0</v>
      </c>
      <c r="K36" s="13">
        <v>1846</v>
      </c>
    </row>
    <row r="37" spans="1:11" ht="12.75">
      <c r="A37" s="10" t="s">
        <v>26</v>
      </c>
      <c r="B37" s="11">
        <v>422</v>
      </c>
      <c r="C37" s="11">
        <v>495</v>
      </c>
      <c r="D37" s="11">
        <v>551</v>
      </c>
      <c r="E37" s="11">
        <v>58</v>
      </c>
      <c r="F37" s="11">
        <v>260</v>
      </c>
      <c r="G37" s="11">
        <v>7</v>
      </c>
      <c r="H37" s="11">
        <v>17</v>
      </c>
      <c r="I37" s="11">
        <v>11</v>
      </c>
      <c r="J37" s="11">
        <v>0</v>
      </c>
      <c r="K37" s="11">
        <v>1821</v>
      </c>
    </row>
    <row r="38" spans="1:11" ht="12.75">
      <c r="A38" s="12" t="s">
        <v>28</v>
      </c>
      <c r="B38" s="13">
        <v>695</v>
      </c>
      <c r="C38" s="13">
        <v>514</v>
      </c>
      <c r="D38" s="13">
        <v>196</v>
      </c>
      <c r="E38" s="13">
        <v>27</v>
      </c>
      <c r="F38" s="13">
        <v>177</v>
      </c>
      <c r="G38" s="13">
        <v>4</v>
      </c>
      <c r="H38" s="13">
        <v>2</v>
      </c>
      <c r="I38" s="13">
        <v>5</v>
      </c>
      <c r="J38" s="13">
        <v>0</v>
      </c>
      <c r="K38" s="13">
        <v>1620</v>
      </c>
    </row>
    <row r="39" spans="1:11" ht="12.75">
      <c r="A39" s="14" t="s">
        <v>21</v>
      </c>
      <c r="B39" s="11">
        <v>7341</v>
      </c>
      <c r="C39" s="11">
        <v>4091</v>
      </c>
      <c r="D39" s="11">
        <v>2718</v>
      </c>
      <c r="E39" s="11">
        <v>427</v>
      </c>
      <c r="F39" s="11">
        <v>2260</v>
      </c>
      <c r="G39" s="11">
        <v>34</v>
      </c>
      <c r="H39" s="11">
        <v>67</v>
      </c>
      <c r="I39" s="11">
        <v>195</v>
      </c>
      <c r="J39" s="11">
        <v>0</v>
      </c>
      <c r="K39" s="11">
        <v>17133</v>
      </c>
    </row>
    <row r="40" spans="1:11" ht="13.5" thickBot="1">
      <c r="A40" s="17" t="s">
        <v>9</v>
      </c>
      <c r="B40" s="18">
        <v>20925</v>
      </c>
      <c r="C40" s="18">
        <v>13332</v>
      </c>
      <c r="D40" s="18">
        <v>6976</v>
      </c>
      <c r="E40" s="18">
        <v>1234</v>
      </c>
      <c r="F40" s="18">
        <v>5243</v>
      </c>
      <c r="G40" s="18">
        <v>138</v>
      </c>
      <c r="H40" s="18">
        <v>120</v>
      </c>
      <c r="I40" s="18">
        <v>335</v>
      </c>
      <c r="J40" s="18">
        <v>0</v>
      </c>
      <c r="K40" s="18">
        <v>48303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2853</v>
      </c>
      <c r="C12" s="11">
        <v>4105</v>
      </c>
      <c r="D12" s="11">
        <v>1036</v>
      </c>
      <c r="E12" s="11">
        <v>917</v>
      </c>
      <c r="F12" s="11">
        <v>259</v>
      </c>
      <c r="G12" s="11">
        <v>94</v>
      </c>
      <c r="H12" s="11">
        <v>9</v>
      </c>
      <c r="I12" s="11">
        <v>379</v>
      </c>
      <c r="J12" s="11">
        <v>9652</v>
      </c>
      <c r="K12" s="19"/>
    </row>
    <row r="13" spans="1:11" ht="12.75">
      <c r="A13" s="12" t="s">
        <v>13</v>
      </c>
      <c r="B13" s="13">
        <v>562</v>
      </c>
      <c r="C13" s="13">
        <v>741</v>
      </c>
      <c r="D13" s="13">
        <v>123</v>
      </c>
      <c r="E13" s="13">
        <v>121</v>
      </c>
      <c r="F13" s="13">
        <v>120</v>
      </c>
      <c r="G13" s="13">
        <v>3</v>
      </c>
      <c r="H13" s="13">
        <v>8</v>
      </c>
      <c r="I13" s="13">
        <v>39</v>
      </c>
      <c r="J13" s="13">
        <v>1717</v>
      </c>
      <c r="K13" s="20"/>
    </row>
    <row r="14" spans="1:11" ht="12.75">
      <c r="A14" s="10" t="s">
        <v>15</v>
      </c>
      <c r="B14" s="11">
        <v>352</v>
      </c>
      <c r="C14" s="11">
        <v>166</v>
      </c>
      <c r="D14" s="11">
        <v>366</v>
      </c>
      <c r="E14" s="11">
        <v>137</v>
      </c>
      <c r="F14" s="11">
        <v>39</v>
      </c>
      <c r="G14" s="11">
        <v>26</v>
      </c>
      <c r="H14" s="11">
        <v>2</v>
      </c>
      <c r="I14" s="11">
        <v>37</v>
      </c>
      <c r="J14" s="11">
        <v>1125</v>
      </c>
      <c r="K14" s="19"/>
    </row>
    <row r="15" spans="1:11" ht="12.75">
      <c r="A15" s="12" t="s">
        <v>20</v>
      </c>
      <c r="B15" s="13">
        <v>194</v>
      </c>
      <c r="C15" s="13">
        <v>192</v>
      </c>
      <c r="D15" s="13">
        <v>236</v>
      </c>
      <c r="E15" s="13">
        <v>169</v>
      </c>
      <c r="F15" s="13">
        <v>31</v>
      </c>
      <c r="G15" s="13">
        <v>45</v>
      </c>
      <c r="H15" s="13">
        <v>0</v>
      </c>
      <c r="I15" s="13">
        <v>17</v>
      </c>
      <c r="J15" s="13">
        <v>884</v>
      </c>
      <c r="K15" s="20"/>
    </row>
    <row r="16" spans="1:11" ht="12.75">
      <c r="A16" s="10" t="s">
        <v>25</v>
      </c>
      <c r="B16" s="11">
        <v>73</v>
      </c>
      <c r="C16" s="11">
        <v>108</v>
      </c>
      <c r="D16" s="11">
        <v>278</v>
      </c>
      <c r="E16" s="11">
        <v>158</v>
      </c>
      <c r="F16" s="11">
        <v>19</v>
      </c>
      <c r="G16" s="11">
        <v>21</v>
      </c>
      <c r="H16" s="11">
        <v>1</v>
      </c>
      <c r="I16" s="11">
        <v>4</v>
      </c>
      <c r="J16" s="11">
        <v>662</v>
      </c>
      <c r="K16" s="19"/>
    </row>
    <row r="17" spans="1:11" ht="12.75">
      <c r="A17" s="12" t="s">
        <v>39</v>
      </c>
      <c r="B17" s="13">
        <v>28</v>
      </c>
      <c r="C17" s="13">
        <v>17</v>
      </c>
      <c r="D17" s="13">
        <v>434</v>
      </c>
      <c r="E17" s="13">
        <v>1</v>
      </c>
      <c r="F17" s="13">
        <v>3</v>
      </c>
      <c r="G17" s="13">
        <v>0</v>
      </c>
      <c r="H17" s="13">
        <v>2</v>
      </c>
      <c r="I17" s="13">
        <v>2</v>
      </c>
      <c r="J17" s="13">
        <v>487</v>
      </c>
      <c r="K17" s="20"/>
    </row>
    <row r="18" spans="1:11" ht="12.75">
      <c r="A18" s="10" t="s">
        <v>40</v>
      </c>
      <c r="B18" s="11">
        <v>83</v>
      </c>
      <c r="C18" s="11">
        <v>28</v>
      </c>
      <c r="D18" s="11">
        <v>287</v>
      </c>
      <c r="E18" s="11">
        <v>61</v>
      </c>
      <c r="F18" s="11">
        <v>7</v>
      </c>
      <c r="G18" s="11">
        <v>12</v>
      </c>
      <c r="H18" s="11">
        <v>0</v>
      </c>
      <c r="I18" s="11">
        <v>0</v>
      </c>
      <c r="J18" s="11">
        <v>478</v>
      </c>
      <c r="K18" s="19"/>
    </row>
    <row r="19" spans="1:11" ht="12.75">
      <c r="A19" s="12" t="s">
        <v>14</v>
      </c>
      <c r="B19" s="13">
        <v>35</v>
      </c>
      <c r="C19" s="13">
        <v>151</v>
      </c>
      <c r="D19" s="13">
        <v>56</v>
      </c>
      <c r="E19" s="13">
        <v>52</v>
      </c>
      <c r="F19" s="13">
        <v>75</v>
      </c>
      <c r="G19" s="13">
        <v>8</v>
      </c>
      <c r="H19" s="13">
        <v>2</v>
      </c>
      <c r="I19" s="13">
        <v>2</v>
      </c>
      <c r="J19" s="13">
        <v>381</v>
      </c>
      <c r="K19" s="20"/>
    </row>
    <row r="20" spans="1:11" ht="12.75">
      <c r="A20" s="10" t="s">
        <v>16</v>
      </c>
      <c r="B20" s="11">
        <v>79</v>
      </c>
      <c r="C20" s="11">
        <v>142</v>
      </c>
      <c r="D20" s="11">
        <v>40</v>
      </c>
      <c r="E20" s="11">
        <v>29</v>
      </c>
      <c r="F20" s="11">
        <v>25</v>
      </c>
      <c r="G20" s="11">
        <v>7</v>
      </c>
      <c r="H20" s="11">
        <v>8</v>
      </c>
      <c r="I20" s="11">
        <v>5</v>
      </c>
      <c r="J20" s="11">
        <v>335</v>
      </c>
      <c r="K20" s="19"/>
    </row>
    <row r="21" spans="1:11" ht="12.75">
      <c r="A21" s="12" t="s">
        <v>26</v>
      </c>
      <c r="B21" s="13">
        <v>34</v>
      </c>
      <c r="C21" s="13">
        <v>51</v>
      </c>
      <c r="D21" s="13">
        <v>111</v>
      </c>
      <c r="E21" s="13">
        <v>9</v>
      </c>
      <c r="F21" s="13">
        <v>9</v>
      </c>
      <c r="G21" s="13">
        <v>3</v>
      </c>
      <c r="H21" s="13">
        <v>0</v>
      </c>
      <c r="I21" s="13">
        <v>7</v>
      </c>
      <c r="J21" s="13">
        <v>224</v>
      </c>
      <c r="K21" s="20"/>
    </row>
    <row r="22" spans="1:11" ht="12.75">
      <c r="A22" s="14" t="s">
        <v>21</v>
      </c>
      <c r="B22" s="11">
        <v>543</v>
      </c>
      <c r="C22" s="11">
        <v>585</v>
      </c>
      <c r="D22" s="11">
        <v>608</v>
      </c>
      <c r="E22" s="11">
        <v>169</v>
      </c>
      <c r="F22" s="11">
        <v>159</v>
      </c>
      <c r="G22" s="11">
        <v>36</v>
      </c>
      <c r="H22" s="11">
        <v>57</v>
      </c>
      <c r="I22" s="11">
        <v>51</v>
      </c>
      <c r="J22" s="11">
        <v>2208</v>
      </c>
      <c r="K22" s="19"/>
    </row>
    <row r="23" spans="1:11" ht="13.5" thickBot="1">
      <c r="A23" s="15" t="s">
        <v>9</v>
      </c>
      <c r="B23" s="16">
        <v>4836</v>
      </c>
      <c r="C23" s="16">
        <v>6286</v>
      </c>
      <c r="D23" s="16">
        <v>3575</v>
      </c>
      <c r="E23" s="16">
        <v>1823</v>
      </c>
      <c r="F23" s="16">
        <v>746</v>
      </c>
      <c r="G23" s="16">
        <v>255</v>
      </c>
      <c r="H23" s="16">
        <v>89</v>
      </c>
      <c r="I23" s="16">
        <v>543</v>
      </c>
      <c r="J23" s="16">
        <v>18153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1256</v>
      </c>
      <c r="C29" s="11">
        <v>1002</v>
      </c>
      <c r="D29" s="11">
        <v>649</v>
      </c>
      <c r="E29" s="11">
        <v>320</v>
      </c>
      <c r="F29" s="11">
        <v>105</v>
      </c>
      <c r="G29" s="11">
        <v>38</v>
      </c>
      <c r="H29" s="11">
        <v>4</v>
      </c>
      <c r="I29" s="11">
        <v>74</v>
      </c>
      <c r="J29" s="11">
        <v>3448</v>
      </c>
      <c r="K29" s="19"/>
    </row>
    <row r="30" spans="1:11" ht="12.75">
      <c r="A30" s="12" t="s">
        <v>13</v>
      </c>
      <c r="B30" s="13">
        <v>260</v>
      </c>
      <c r="C30" s="13">
        <v>234</v>
      </c>
      <c r="D30" s="13">
        <v>62</v>
      </c>
      <c r="E30" s="13">
        <v>48</v>
      </c>
      <c r="F30" s="13">
        <v>51</v>
      </c>
      <c r="G30" s="13">
        <v>1</v>
      </c>
      <c r="H30" s="13">
        <v>3</v>
      </c>
      <c r="I30" s="13">
        <v>9</v>
      </c>
      <c r="J30" s="13">
        <v>668</v>
      </c>
      <c r="K30" s="20"/>
    </row>
    <row r="31" spans="1:11" ht="12.75">
      <c r="A31" s="10" t="s">
        <v>15</v>
      </c>
      <c r="B31" s="11">
        <v>146</v>
      </c>
      <c r="C31" s="11">
        <v>47</v>
      </c>
      <c r="D31" s="11">
        <v>139</v>
      </c>
      <c r="E31" s="11">
        <v>68</v>
      </c>
      <c r="F31" s="11">
        <v>14</v>
      </c>
      <c r="G31" s="11">
        <v>15</v>
      </c>
      <c r="H31" s="11">
        <v>2</v>
      </c>
      <c r="I31" s="11">
        <v>18</v>
      </c>
      <c r="J31" s="11">
        <v>449</v>
      </c>
      <c r="K31" s="19"/>
    </row>
    <row r="32" spans="1:11" ht="12.75">
      <c r="A32" s="12" t="s">
        <v>25</v>
      </c>
      <c r="B32" s="13">
        <v>32</v>
      </c>
      <c r="C32" s="13">
        <v>42</v>
      </c>
      <c r="D32" s="13">
        <v>175</v>
      </c>
      <c r="E32" s="13">
        <v>128</v>
      </c>
      <c r="F32" s="13">
        <v>7</v>
      </c>
      <c r="G32" s="13">
        <v>12</v>
      </c>
      <c r="H32" s="13">
        <v>1</v>
      </c>
      <c r="I32" s="13">
        <v>0</v>
      </c>
      <c r="J32" s="13">
        <v>397</v>
      </c>
      <c r="K32" s="20"/>
    </row>
    <row r="33" spans="1:11" ht="12.75">
      <c r="A33" s="10" t="s">
        <v>20</v>
      </c>
      <c r="B33" s="11">
        <v>96</v>
      </c>
      <c r="C33" s="11">
        <v>54</v>
      </c>
      <c r="D33" s="11">
        <v>131</v>
      </c>
      <c r="E33" s="11">
        <v>56</v>
      </c>
      <c r="F33" s="11">
        <v>17</v>
      </c>
      <c r="G33" s="11">
        <v>14</v>
      </c>
      <c r="H33" s="11">
        <v>0</v>
      </c>
      <c r="I33" s="11">
        <v>6</v>
      </c>
      <c r="J33" s="11">
        <v>374</v>
      </c>
      <c r="K33" s="19"/>
    </row>
    <row r="34" spans="1:11" ht="12.75">
      <c r="A34" s="12" t="s">
        <v>40</v>
      </c>
      <c r="B34" s="13">
        <v>65</v>
      </c>
      <c r="C34" s="13">
        <v>18</v>
      </c>
      <c r="D34" s="13">
        <v>209</v>
      </c>
      <c r="E34" s="13">
        <v>45</v>
      </c>
      <c r="F34" s="13">
        <v>7</v>
      </c>
      <c r="G34" s="13">
        <v>7</v>
      </c>
      <c r="H34" s="13">
        <v>0</v>
      </c>
      <c r="I34" s="13">
        <v>0</v>
      </c>
      <c r="J34" s="13">
        <v>351</v>
      </c>
      <c r="K34" s="20"/>
    </row>
    <row r="35" spans="1:11" ht="12.75">
      <c r="A35" s="10" t="s">
        <v>39</v>
      </c>
      <c r="B35" s="11">
        <v>8</v>
      </c>
      <c r="C35" s="11">
        <v>5</v>
      </c>
      <c r="D35" s="11">
        <v>170</v>
      </c>
      <c r="E35" s="11">
        <v>0</v>
      </c>
      <c r="F35" s="11">
        <v>1</v>
      </c>
      <c r="G35" s="11">
        <v>0</v>
      </c>
      <c r="H35" s="11">
        <v>1</v>
      </c>
      <c r="I35" s="11">
        <v>1</v>
      </c>
      <c r="J35" s="11">
        <v>186</v>
      </c>
      <c r="K35" s="19"/>
    </row>
    <row r="36" spans="1:11" ht="12.75">
      <c r="A36" s="12" t="s">
        <v>14</v>
      </c>
      <c r="B36" s="13">
        <v>17</v>
      </c>
      <c r="C36" s="13">
        <v>45</v>
      </c>
      <c r="D36" s="13">
        <v>32</v>
      </c>
      <c r="E36" s="13">
        <v>32</v>
      </c>
      <c r="F36" s="13">
        <v>29</v>
      </c>
      <c r="G36" s="13">
        <v>4</v>
      </c>
      <c r="H36" s="13">
        <v>0</v>
      </c>
      <c r="I36" s="13">
        <v>0</v>
      </c>
      <c r="J36" s="13">
        <v>159</v>
      </c>
      <c r="K36" s="20"/>
    </row>
    <row r="37" spans="1:11" ht="12.75">
      <c r="A37" s="10" t="s">
        <v>17</v>
      </c>
      <c r="B37" s="11">
        <v>10</v>
      </c>
      <c r="C37" s="11">
        <v>15</v>
      </c>
      <c r="D37" s="11">
        <v>87</v>
      </c>
      <c r="E37" s="11">
        <v>10</v>
      </c>
      <c r="F37" s="11">
        <v>1</v>
      </c>
      <c r="G37" s="11">
        <v>20</v>
      </c>
      <c r="H37" s="11">
        <v>0</v>
      </c>
      <c r="I37" s="11">
        <v>0</v>
      </c>
      <c r="J37" s="11">
        <v>143</v>
      </c>
      <c r="K37" s="19"/>
    </row>
    <row r="38" spans="1:11" ht="12.75">
      <c r="A38" s="12" t="s">
        <v>16</v>
      </c>
      <c r="B38" s="13">
        <v>30</v>
      </c>
      <c r="C38" s="13">
        <v>16</v>
      </c>
      <c r="D38" s="13">
        <v>14</v>
      </c>
      <c r="E38" s="13">
        <v>12</v>
      </c>
      <c r="F38" s="13">
        <v>8</v>
      </c>
      <c r="G38" s="13">
        <v>1</v>
      </c>
      <c r="H38" s="13">
        <v>3</v>
      </c>
      <c r="I38" s="13">
        <v>1</v>
      </c>
      <c r="J38" s="13">
        <v>85</v>
      </c>
      <c r="K38" s="20"/>
    </row>
    <row r="39" spans="1:11" ht="12.75">
      <c r="A39" s="14" t="s">
        <v>21</v>
      </c>
      <c r="B39" s="11">
        <v>256</v>
      </c>
      <c r="C39" s="11">
        <v>193</v>
      </c>
      <c r="D39" s="11">
        <v>351</v>
      </c>
      <c r="E39" s="11">
        <v>84</v>
      </c>
      <c r="F39" s="11">
        <v>75</v>
      </c>
      <c r="G39" s="11">
        <v>7</v>
      </c>
      <c r="H39" s="11">
        <v>4</v>
      </c>
      <c r="I39" s="11">
        <v>24</v>
      </c>
      <c r="J39" s="11">
        <v>994</v>
      </c>
      <c r="K39" s="19"/>
    </row>
    <row r="40" spans="1:11" ht="13.5" thickBot="1">
      <c r="A40" s="17" t="s">
        <v>9</v>
      </c>
      <c r="B40" s="18">
        <v>2176</v>
      </c>
      <c r="C40" s="18">
        <v>1671</v>
      </c>
      <c r="D40" s="18">
        <v>2019</v>
      </c>
      <c r="E40" s="18">
        <v>803</v>
      </c>
      <c r="F40" s="18">
        <v>315</v>
      </c>
      <c r="G40" s="18">
        <v>119</v>
      </c>
      <c r="H40" s="18">
        <v>18</v>
      </c>
      <c r="I40" s="18">
        <v>133</v>
      </c>
      <c r="J40" s="18">
        <v>7254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4186</v>
      </c>
      <c r="C12" s="11">
        <v>2965</v>
      </c>
      <c r="D12" s="11">
        <v>658</v>
      </c>
      <c r="E12" s="11">
        <v>885</v>
      </c>
      <c r="F12" s="11">
        <v>286</v>
      </c>
      <c r="G12" s="11">
        <v>19</v>
      </c>
      <c r="H12" s="11">
        <v>2</v>
      </c>
      <c r="I12" s="11">
        <v>275</v>
      </c>
      <c r="J12" s="11">
        <v>9276</v>
      </c>
      <c r="K12" s="19"/>
    </row>
    <row r="13" spans="1:11" ht="12.75">
      <c r="A13" s="12" t="s">
        <v>43</v>
      </c>
      <c r="B13" s="13">
        <v>1351</v>
      </c>
      <c r="C13" s="13">
        <v>628</v>
      </c>
      <c r="D13" s="13">
        <v>1041</v>
      </c>
      <c r="E13" s="13">
        <v>64</v>
      </c>
      <c r="F13" s="13">
        <v>216</v>
      </c>
      <c r="G13" s="13">
        <v>28</v>
      </c>
      <c r="H13" s="13">
        <v>3</v>
      </c>
      <c r="I13" s="13">
        <v>39</v>
      </c>
      <c r="J13" s="13">
        <v>3370</v>
      </c>
      <c r="K13" s="20"/>
    </row>
    <row r="14" spans="1:11" ht="12.75">
      <c r="A14" s="10" t="s">
        <v>17</v>
      </c>
      <c r="B14" s="11">
        <v>324</v>
      </c>
      <c r="C14" s="11">
        <v>301</v>
      </c>
      <c r="D14" s="11">
        <v>106</v>
      </c>
      <c r="E14" s="11">
        <v>266</v>
      </c>
      <c r="F14" s="11">
        <v>255</v>
      </c>
      <c r="G14" s="11">
        <v>0</v>
      </c>
      <c r="H14" s="11">
        <v>0</v>
      </c>
      <c r="I14" s="11">
        <v>13</v>
      </c>
      <c r="J14" s="11">
        <v>1265</v>
      </c>
      <c r="K14" s="19"/>
    </row>
    <row r="15" spans="1:11" ht="12.75">
      <c r="A15" s="12" t="s">
        <v>44</v>
      </c>
      <c r="B15" s="13">
        <v>308</v>
      </c>
      <c r="C15" s="13">
        <v>370</v>
      </c>
      <c r="D15" s="13">
        <v>218</v>
      </c>
      <c r="E15" s="13">
        <v>70</v>
      </c>
      <c r="F15" s="13">
        <v>110</v>
      </c>
      <c r="G15" s="13">
        <v>7</v>
      </c>
      <c r="H15" s="13">
        <v>0</v>
      </c>
      <c r="I15" s="13">
        <v>36</v>
      </c>
      <c r="J15" s="13">
        <v>1119</v>
      </c>
      <c r="K15" s="20"/>
    </row>
    <row r="16" spans="1:11" ht="12.75">
      <c r="A16" s="10" t="s">
        <v>40</v>
      </c>
      <c r="B16" s="11">
        <v>377</v>
      </c>
      <c r="C16" s="11">
        <v>211</v>
      </c>
      <c r="D16" s="11">
        <v>243</v>
      </c>
      <c r="E16" s="11">
        <v>22</v>
      </c>
      <c r="F16" s="11">
        <v>46</v>
      </c>
      <c r="G16" s="11">
        <v>11</v>
      </c>
      <c r="H16" s="11">
        <v>0</v>
      </c>
      <c r="I16" s="11">
        <v>12</v>
      </c>
      <c r="J16" s="11">
        <v>922</v>
      </c>
      <c r="K16" s="19"/>
    </row>
    <row r="17" spans="1:11" ht="12.75">
      <c r="A17" s="12" t="s">
        <v>20</v>
      </c>
      <c r="B17" s="13">
        <v>320</v>
      </c>
      <c r="C17" s="13">
        <v>178</v>
      </c>
      <c r="D17" s="13">
        <v>122</v>
      </c>
      <c r="E17" s="13">
        <v>133</v>
      </c>
      <c r="F17" s="13">
        <v>82</v>
      </c>
      <c r="G17" s="13">
        <v>5</v>
      </c>
      <c r="H17" s="13">
        <v>0</v>
      </c>
      <c r="I17" s="13">
        <v>18</v>
      </c>
      <c r="J17" s="13">
        <v>858</v>
      </c>
      <c r="K17" s="20"/>
    </row>
    <row r="18" spans="1:11" ht="12.75">
      <c r="A18" s="10" t="s">
        <v>14</v>
      </c>
      <c r="B18" s="11">
        <v>51</v>
      </c>
      <c r="C18" s="11">
        <v>367</v>
      </c>
      <c r="D18" s="11">
        <v>50</v>
      </c>
      <c r="E18" s="11">
        <v>62</v>
      </c>
      <c r="F18" s="11">
        <v>86</v>
      </c>
      <c r="G18" s="11">
        <v>48</v>
      </c>
      <c r="H18" s="11">
        <v>0</v>
      </c>
      <c r="I18" s="11">
        <v>8</v>
      </c>
      <c r="J18" s="11">
        <v>672</v>
      </c>
      <c r="K18" s="19"/>
    </row>
    <row r="19" spans="1:11" ht="12.75">
      <c r="A19" s="12" t="s">
        <v>45</v>
      </c>
      <c r="B19" s="13">
        <v>267</v>
      </c>
      <c r="C19" s="13">
        <v>142</v>
      </c>
      <c r="D19" s="13">
        <v>96</v>
      </c>
      <c r="E19" s="13">
        <v>53</v>
      </c>
      <c r="F19" s="13">
        <v>30</v>
      </c>
      <c r="G19" s="13">
        <v>2</v>
      </c>
      <c r="H19" s="13">
        <v>1</v>
      </c>
      <c r="I19" s="13">
        <v>13</v>
      </c>
      <c r="J19" s="13">
        <v>604</v>
      </c>
      <c r="K19" s="20"/>
    </row>
    <row r="20" spans="1:11" ht="12.75">
      <c r="A20" s="10" t="s">
        <v>46</v>
      </c>
      <c r="B20" s="11">
        <v>201</v>
      </c>
      <c r="C20" s="11">
        <v>153</v>
      </c>
      <c r="D20" s="11">
        <v>80</v>
      </c>
      <c r="E20" s="11">
        <v>51</v>
      </c>
      <c r="F20" s="11">
        <v>61</v>
      </c>
      <c r="G20" s="11">
        <v>5</v>
      </c>
      <c r="H20" s="11">
        <v>0</v>
      </c>
      <c r="I20" s="11">
        <v>33</v>
      </c>
      <c r="J20" s="11">
        <v>584</v>
      </c>
      <c r="K20" s="19"/>
    </row>
    <row r="21" spans="1:11" ht="12.75">
      <c r="A21" s="12" t="s">
        <v>25</v>
      </c>
      <c r="B21" s="13">
        <v>130</v>
      </c>
      <c r="C21" s="13">
        <v>157</v>
      </c>
      <c r="D21" s="13">
        <v>95</v>
      </c>
      <c r="E21" s="13">
        <v>28</v>
      </c>
      <c r="F21" s="13">
        <v>145</v>
      </c>
      <c r="G21" s="13">
        <v>4</v>
      </c>
      <c r="H21" s="13">
        <v>0</v>
      </c>
      <c r="I21" s="13">
        <v>24</v>
      </c>
      <c r="J21" s="13">
        <v>583</v>
      </c>
      <c r="K21" s="20"/>
    </row>
    <row r="22" spans="1:11" ht="12.75">
      <c r="A22" s="14" t="s">
        <v>21</v>
      </c>
      <c r="B22" s="11">
        <v>2325</v>
      </c>
      <c r="C22" s="11">
        <v>2229</v>
      </c>
      <c r="D22" s="11">
        <v>954</v>
      </c>
      <c r="E22" s="11">
        <v>381</v>
      </c>
      <c r="F22" s="11">
        <v>336</v>
      </c>
      <c r="G22" s="11">
        <v>72</v>
      </c>
      <c r="H22" s="11">
        <v>17</v>
      </c>
      <c r="I22" s="11">
        <v>133</v>
      </c>
      <c r="J22" s="11">
        <v>6447</v>
      </c>
      <c r="K22" s="19"/>
    </row>
    <row r="23" spans="1:11" ht="13.5" thickBot="1">
      <c r="A23" s="15" t="s">
        <v>9</v>
      </c>
      <c r="B23" s="16">
        <v>9840</v>
      </c>
      <c r="C23" s="16">
        <v>7701</v>
      </c>
      <c r="D23" s="16">
        <v>3663</v>
      </c>
      <c r="E23" s="16">
        <v>2015</v>
      </c>
      <c r="F23" s="16">
        <v>1653</v>
      </c>
      <c r="G23" s="16">
        <v>201</v>
      </c>
      <c r="H23" s="16">
        <v>23</v>
      </c>
      <c r="I23" s="16">
        <v>604</v>
      </c>
      <c r="J23" s="16">
        <v>25700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2257</v>
      </c>
      <c r="C29" s="11">
        <v>1272</v>
      </c>
      <c r="D29" s="11">
        <v>534</v>
      </c>
      <c r="E29" s="11">
        <v>392</v>
      </c>
      <c r="F29" s="11">
        <v>156</v>
      </c>
      <c r="G29" s="11">
        <v>16</v>
      </c>
      <c r="H29" s="11">
        <v>2</v>
      </c>
      <c r="I29" s="11">
        <v>145</v>
      </c>
      <c r="J29" s="11">
        <v>4774</v>
      </c>
      <c r="K29" s="19"/>
    </row>
    <row r="30" spans="1:11" ht="12.75">
      <c r="A30" s="12" t="s">
        <v>43</v>
      </c>
      <c r="B30" s="13">
        <v>1256</v>
      </c>
      <c r="C30" s="13">
        <v>596</v>
      </c>
      <c r="D30" s="13">
        <v>1018</v>
      </c>
      <c r="E30" s="13">
        <v>51</v>
      </c>
      <c r="F30" s="13">
        <v>211</v>
      </c>
      <c r="G30" s="13">
        <v>27</v>
      </c>
      <c r="H30" s="13">
        <v>3</v>
      </c>
      <c r="I30" s="13">
        <v>37</v>
      </c>
      <c r="J30" s="13">
        <v>3199</v>
      </c>
      <c r="K30" s="20"/>
    </row>
    <row r="31" spans="1:11" ht="12.75">
      <c r="A31" s="10" t="s">
        <v>17</v>
      </c>
      <c r="B31" s="11">
        <v>177</v>
      </c>
      <c r="C31" s="11">
        <v>297</v>
      </c>
      <c r="D31" s="11">
        <v>104</v>
      </c>
      <c r="E31" s="11">
        <v>265</v>
      </c>
      <c r="F31" s="11">
        <v>200</v>
      </c>
      <c r="G31" s="11">
        <v>0</v>
      </c>
      <c r="H31" s="11">
        <v>0</v>
      </c>
      <c r="I31" s="11">
        <v>13</v>
      </c>
      <c r="J31" s="11">
        <v>1056</v>
      </c>
      <c r="K31" s="19"/>
    </row>
    <row r="32" spans="1:11" ht="12.75">
      <c r="A32" s="12" t="s">
        <v>40</v>
      </c>
      <c r="B32" s="13">
        <v>249</v>
      </c>
      <c r="C32" s="13">
        <v>182</v>
      </c>
      <c r="D32" s="13">
        <v>225</v>
      </c>
      <c r="E32" s="13">
        <v>21</v>
      </c>
      <c r="F32" s="13">
        <v>42</v>
      </c>
      <c r="G32" s="13">
        <v>10</v>
      </c>
      <c r="H32" s="13">
        <v>0</v>
      </c>
      <c r="I32" s="13">
        <v>11</v>
      </c>
      <c r="J32" s="13">
        <v>740</v>
      </c>
      <c r="K32" s="20"/>
    </row>
    <row r="33" spans="1:11" ht="12.75">
      <c r="A33" s="10" t="s">
        <v>46</v>
      </c>
      <c r="B33" s="11">
        <v>185</v>
      </c>
      <c r="C33" s="11">
        <v>151</v>
      </c>
      <c r="D33" s="11">
        <v>77</v>
      </c>
      <c r="E33" s="11">
        <v>49</v>
      </c>
      <c r="F33" s="11">
        <v>58</v>
      </c>
      <c r="G33" s="11">
        <v>4</v>
      </c>
      <c r="H33" s="11">
        <v>0</v>
      </c>
      <c r="I33" s="11">
        <v>31</v>
      </c>
      <c r="J33" s="11">
        <v>555</v>
      </c>
      <c r="K33" s="19"/>
    </row>
    <row r="34" spans="1:11" ht="12.75">
      <c r="A34" s="12" t="s">
        <v>20</v>
      </c>
      <c r="B34" s="13">
        <v>185</v>
      </c>
      <c r="C34" s="13">
        <v>111</v>
      </c>
      <c r="D34" s="13">
        <v>108</v>
      </c>
      <c r="E34" s="13">
        <v>59</v>
      </c>
      <c r="F34" s="13">
        <v>52</v>
      </c>
      <c r="G34" s="13">
        <v>5</v>
      </c>
      <c r="H34" s="13">
        <v>0</v>
      </c>
      <c r="I34" s="13">
        <v>10</v>
      </c>
      <c r="J34" s="13">
        <v>530</v>
      </c>
      <c r="K34" s="20"/>
    </row>
    <row r="35" spans="1:11" ht="12.75">
      <c r="A35" s="10" t="s">
        <v>25</v>
      </c>
      <c r="B35" s="11">
        <v>87</v>
      </c>
      <c r="C35" s="11">
        <v>131</v>
      </c>
      <c r="D35" s="11">
        <v>83</v>
      </c>
      <c r="E35" s="11">
        <v>27</v>
      </c>
      <c r="F35" s="11">
        <v>143</v>
      </c>
      <c r="G35" s="11">
        <v>4</v>
      </c>
      <c r="H35" s="11">
        <v>0</v>
      </c>
      <c r="I35" s="11">
        <v>20</v>
      </c>
      <c r="J35" s="11">
        <v>495</v>
      </c>
      <c r="K35" s="19"/>
    </row>
    <row r="36" spans="1:11" ht="12.75">
      <c r="A36" s="12" t="s">
        <v>14</v>
      </c>
      <c r="B36" s="13">
        <v>33</v>
      </c>
      <c r="C36" s="13">
        <v>225</v>
      </c>
      <c r="D36" s="13">
        <v>29</v>
      </c>
      <c r="E36" s="13">
        <v>41</v>
      </c>
      <c r="F36" s="13">
        <v>66</v>
      </c>
      <c r="G36" s="13">
        <v>48</v>
      </c>
      <c r="H36" s="13">
        <v>0</v>
      </c>
      <c r="I36" s="13">
        <v>5</v>
      </c>
      <c r="J36" s="13">
        <v>447</v>
      </c>
      <c r="K36" s="20"/>
    </row>
    <row r="37" spans="1:11" ht="12.75">
      <c r="A37" s="10" t="s">
        <v>47</v>
      </c>
      <c r="B37" s="11">
        <v>88</v>
      </c>
      <c r="C37" s="11">
        <v>28</v>
      </c>
      <c r="D37" s="11">
        <v>199</v>
      </c>
      <c r="E37" s="11">
        <v>1</v>
      </c>
      <c r="F37" s="11">
        <v>18</v>
      </c>
      <c r="G37" s="11">
        <v>1</v>
      </c>
      <c r="H37" s="11">
        <v>0</v>
      </c>
      <c r="I37" s="11">
        <v>0</v>
      </c>
      <c r="J37" s="11">
        <v>335</v>
      </c>
      <c r="K37" s="19"/>
    </row>
    <row r="38" spans="1:11" ht="12.75">
      <c r="A38" s="12" t="s">
        <v>45</v>
      </c>
      <c r="B38" s="13">
        <v>139</v>
      </c>
      <c r="C38" s="13">
        <v>67</v>
      </c>
      <c r="D38" s="13">
        <v>64</v>
      </c>
      <c r="E38" s="13">
        <v>24</v>
      </c>
      <c r="F38" s="13">
        <v>12</v>
      </c>
      <c r="G38" s="13">
        <v>0</v>
      </c>
      <c r="H38" s="13">
        <v>0</v>
      </c>
      <c r="I38" s="13">
        <v>9</v>
      </c>
      <c r="J38" s="13">
        <v>315</v>
      </c>
      <c r="K38" s="20"/>
    </row>
    <row r="39" spans="1:11" ht="12.75">
      <c r="A39" s="14" t="s">
        <v>21</v>
      </c>
      <c r="B39" s="11">
        <v>1430</v>
      </c>
      <c r="C39" s="11">
        <v>1415</v>
      </c>
      <c r="D39" s="11">
        <v>588</v>
      </c>
      <c r="E39" s="11">
        <v>199</v>
      </c>
      <c r="F39" s="11">
        <v>224</v>
      </c>
      <c r="G39" s="11">
        <v>66</v>
      </c>
      <c r="H39" s="11">
        <v>11</v>
      </c>
      <c r="I39" s="11">
        <v>93</v>
      </c>
      <c r="J39" s="11">
        <v>4026</v>
      </c>
      <c r="K39" s="19"/>
    </row>
    <row r="40" spans="1:11" ht="13.5" thickBot="1">
      <c r="A40" s="17" t="s">
        <v>9</v>
      </c>
      <c r="B40" s="18">
        <v>6086</v>
      </c>
      <c r="C40" s="18">
        <v>4475</v>
      </c>
      <c r="D40" s="18">
        <v>3029</v>
      </c>
      <c r="E40" s="18">
        <v>1129</v>
      </c>
      <c r="F40" s="18">
        <v>1182</v>
      </c>
      <c r="G40" s="18">
        <v>181</v>
      </c>
      <c r="H40" s="18">
        <v>16</v>
      </c>
      <c r="I40" s="18">
        <v>374</v>
      </c>
      <c r="J40" s="18">
        <v>16472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80400.0000000000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